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申请补贴人员名单" sheetId="1" r:id="rId1"/>
    <sheet name="公示单位" sheetId="2" r:id="rId2"/>
  </sheets>
  <definedNames>
    <definedName name="_xlnm._FilterDatabase" localSheetId="0" hidden="1">申请补贴人员名单!$A$2:$G$53</definedName>
    <definedName name="_xlnm.Print_Titles" localSheetId="0">申请补贴人员名单!$1:$2</definedName>
  </definedNames>
  <calcPr calcId="144525"/>
</workbook>
</file>

<file path=xl/sharedStrings.xml><?xml version="1.0" encoding="utf-8"?>
<sst xmlns="http://schemas.openxmlformats.org/spreadsheetml/2006/main" count="243" uniqueCount="144">
  <si>
    <t>2023年第三批招用工培训补贴（广东云尚智城人力资源有限公司）的公示名单</t>
  </si>
  <si>
    <t>序号</t>
  </si>
  <si>
    <t>姓名</t>
  </si>
  <si>
    <t>性别</t>
  </si>
  <si>
    <t>岗位</t>
  </si>
  <si>
    <t>身份证号码</t>
  </si>
  <si>
    <t>手机号码</t>
  </si>
  <si>
    <r>
      <rPr>
        <sz val="12"/>
        <color rgb="FF000000"/>
        <rFont val="宋体"/>
        <charset val="134"/>
      </rPr>
      <t>备</t>
    </r>
    <r>
      <rPr>
        <sz val="12"/>
        <color rgb="FF000000"/>
        <rFont val="Yu Gothic UI Semilight"/>
        <charset val="134"/>
      </rPr>
      <t>注</t>
    </r>
  </si>
  <si>
    <t>张绪香</t>
  </si>
  <si>
    <t>女</t>
  </si>
  <si>
    <t>车位工</t>
  </si>
  <si>
    <t>5102251970****8845</t>
  </si>
  <si>
    <t>17784416790</t>
  </si>
  <si>
    <t>郭龙</t>
  </si>
  <si>
    <t>男</t>
  </si>
  <si>
    <t>5227241975****0211</t>
  </si>
  <si>
    <t>13610589604</t>
  </si>
  <si>
    <t>张秀峰</t>
  </si>
  <si>
    <t>4418241976****6625</t>
  </si>
  <si>
    <t>13650824693</t>
  </si>
  <si>
    <t>刘英</t>
  </si>
  <si>
    <t>4211271988****3729</t>
  </si>
  <si>
    <t>17620089384</t>
  </si>
  <si>
    <t>欧印娣</t>
  </si>
  <si>
    <t>4418271985****8348</t>
  </si>
  <si>
    <t>13631062839</t>
  </si>
  <si>
    <t>肖小兰</t>
  </si>
  <si>
    <t>3624301968****7829</t>
  </si>
  <si>
    <t>18170981881</t>
  </si>
  <si>
    <t>杨凤娜</t>
  </si>
  <si>
    <t>3708301988****1340</t>
  </si>
  <si>
    <t>孔祥竹</t>
  </si>
  <si>
    <t>5130211969****100</t>
  </si>
  <si>
    <t>郭俭红</t>
  </si>
  <si>
    <t>4329301981****1322</t>
  </si>
  <si>
    <t>13726971085</t>
  </si>
  <si>
    <t>邱玉兰</t>
  </si>
  <si>
    <t>4509811989****1141</t>
  </si>
  <si>
    <t>15766556299</t>
  </si>
  <si>
    <t>周伟芳</t>
  </si>
  <si>
    <t>4418231992****0463</t>
  </si>
  <si>
    <t>15816242467</t>
  </si>
  <si>
    <t>程丽平</t>
  </si>
  <si>
    <t>4418011986****2028</t>
  </si>
  <si>
    <t>15919902293</t>
  </si>
  <si>
    <t>卢晓韵</t>
  </si>
  <si>
    <t>4418021992****3823</t>
  </si>
  <si>
    <t>13750195263</t>
  </si>
  <si>
    <t>植丽洪</t>
  </si>
  <si>
    <t>4418011982****2041</t>
  </si>
  <si>
    <t>15303002203</t>
  </si>
  <si>
    <t>何美云</t>
  </si>
  <si>
    <t>4418022003****3024</t>
  </si>
  <si>
    <t>15347543420</t>
  </si>
  <si>
    <t>江欣韵</t>
  </si>
  <si>
    <t>4401821984****0947</t>
  </si>
  <si>
    <t>18344436813</t>
  </si>
  <si>
    <t>苏秀桃</t>
  </si>
  <si>
    <t>4415221985****5724</t>
  </si>
  <si>
    <t>18312416750</t>
  </si>
  <si>
    <t>卢建军</t>
  </si>
  <si>
    <t>4401271969****2419</t>
  </si>
  <si>
    <t>谢桂清</t>
  </si>
  <si>
    <t>4401271962****2457</t>
  </si>
  <si>
    <t>李志彬</t>
  </si>
  <si>
    <t>4401271971****2010</t>
  </si>
  <si>
    <t>郑志华</t>
  </si>
  <si>
    <t>4418021968****2471</t>
  </si>
  <si>
    <t>梁计扬</t>
  </si>
  <si>
    <t>4418021972****2419</t>
  </si>
  <si>
    <t>梁国祥</t>
  </si>
  <si>
    <t>4401271965****2475</t>
  </si>
  <si>
    <t>潘镜明</t>
  </si>
  <si>
    <t>4401271966****2438</t>
  </si>
  <si>
    <t>郑灿芳</t>
  </si>
  <si>
    <t>4418021982****2435</t>
  </si>
  <si>
    <t>谢子其</t>
  </si>
  <si>
    <t>4401271964****2435</t>
  </si>
  <si>
    <t>何树森</t>
  </si>
  <si>
    <t>4401271962****303x</t>
  </si>
  <si>
    <t>赵国平</t>
  </si>
  <si>
    <t>4304241963****5233</t>
  </si>
  <si>
    <t>潘记芬</t>
  </si>
  <si>
    <t>4401271963****2413</t>
  </si>
  <si>
    <t>朱志伦</t>
  </si>
  <si>
    <t>4401271970****2418</t>
  </si>
  <si>
    <t>林亚立</t>
  </si>
  <si>
    <t>4418271966****3013</t>
  </si>
  <si>
    <t>陈建荣</t>
  </si>
  <si>
    <t>4418021961****2416</t>
  </si>
  <si>
    <t>练浩然</t>
  </si>
  <si>
    <t>4418021999****2814</t>
  </si>
  <si>
    <t>刘桂良</t>
  </si>
  <si>
    <t>4418021971****3811</t>
  </si>
  <si>
    <t>冯卫星</t>
  </si>
  <si>
    <t>4418021974****3837</t>
  </si>
  <si>
    <t>曾宪常</t>
  </si>
  <si>
    <t>4418021969****3854</t>
  </si>
  <si>
    <t>吴国明</t>
  </si>
  <si>
    <t>4401051963****1815</t>
  </si>
  <si>
    <t>黎国雄</t>
  </si>
  <si>
    <t>4418021963****3858</t>
  </si>
  <si>
    <t>禤耀坤</t>
  </si>
  <si>
    <t>4401271969****7013</t>
  </si>
  <si>
    <t>梁日娇</t>
  </si>
  <si>
    <t>4402271968****0426</t>
  </si>
  <si>
    <t>张瑞兰</t>
  </si>
  <si>
    <t>4402271966****7047</t>
  </si>
  <si>
    <t>李木莲</t>
  </si>
  <si>
    <t>4418231974****0026</t>
  </si>
  <si>
    <t>15992423696</t>
  </si>
  <si>
    <t>李新莲</t>
  </si>
  <si>
    <t>4418231990****0464</t>
  </si>
  <si>
    <t>15086225716</t>
  </si>
  <si>
    <t>冯爱群</t>
  </si>
  <si>
    <t>4402271969****050X</t>
  </si>
  <si>
    <t>13642536481</t>
  </si>
  <si>
    <t>陈小伟</t>
  </si>
  <si>
    <t>4402271968****2420</t>
  </si>
  <si>
    <t>18475806146</t>
  </si>
  <si>
    <t>欧阳智英</t>
  </si>
  <si>
    <t>4523321980****1249</t>
  </si>
  <si>
    <t>15978028100</t>
  </si>
  <si>
    <t>陈展俊</t>
  </si>
  <si>
    <t>4418271998****0417</t>
  </si>
  <si>
    <t>18029708478</t>
  </si>
  <si>
    <t>郭兰俊</t>
  </si>
  <si>
    <t>4418241976****7518</t>
  </si>
  <si>
    <t>13553920551</t>
  </si>
  <si>
    <t>陈金军</t>
  </si>
  <si>
    <t>4418231996****043X</t>
  </si>
  <si>
    <t>15811740271</t>
  </si>
  <si>
    <t>刘成柯</t>
  </si>
  <si>
    <t>4414251964****5678</t>
  </si>
  <si>
    <t>13612715140</t>
  </si>
  <si>
    <t>合计</t>
  </si>
  <si>
    <t>2023年第三批招用工培训补贴的公示</t>
  </si>
  <si>
    <t xml:space="preserve"> 填报单位：清远市清城区人力资源和社会保障局</t>
  </si>
  <si>
    <t>申请单位名称</t>
  </si>
  <si>
    <t>申领人数</t>
  </si>
  <si>
    <t>申领金额（元）</t>
  </si>
  <si>
    <t>广东云尚智城人力资源有限公司</t>
  </si>
  <si>
    <t>壹拾万元整</t>
  </si>
  <si>
    <t>经办人：                          审核人：                                   审批人：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</si>
</sst>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b/>
      <sz val="16"/>
      <color indexed="8"/>
      <name val="宋体"/>
      <charset val="134"/>
    </font>
    <font>
      <b/>
      <sz val="16"/>
      <color indexed="8"/>
      <name val="Calibri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Yu Gothic UI Semilight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workbookViewId="0">
      <pane ySplit="2" topLeftCell="A3" activePane="bottomLeft" state="frozen"/>
      <selection/>
      <selection pane="bottomLeft" activeCell="I17" sqref="I17"/>
    </sheetView>
  </sheetViews>
  <sheetFormatPr defaultColWidth="9" defaultRowHeight="13.5" outlineLevelCol="6"/>
  <cols>
    <col min="1" max="1" width="6.125" style="27" customWidth="1"/>
    <col min="2" max="2" width="10.125" style="27" customWidth="1"/>
    <col min="3" max="3" width="10" style="27" customWidth="1"/>
    <col min="4" max="4" width="10.5" style="27" customWidth="1"/>
    <col min="5" max="5" width="23.9916666666667" style="28" customWidth="1"/>
    <col min="6" max="6" width="17.65" style="29" customWidth="1"/>
    <col min="7" max="7" width="11.875" style="27" customWidth="1"/>
    <col min="8" max="16384" width="9" style="27"/>
  </cols>
  <sheetData>
    <row r="1" ht="40" customHeight="1" spans="1:7">
      <c r="A1" s="30" t="s">
        <v>0</v>
      </c>
      <c r="B1" s="31"/>
      <c r="C1" s="31"/>
      <c r="D1" s="31"/>
      <c r="E1" s="32"/>
      <c r="F1" s="33"/>
      <c r="G1" s="31"/>
    </row>
    <row r="2" ht="14.25" spans="1:7">
      <c r="A2" s="34" t="s">
        <v>1</v>
      </c>
      <c r="B2" s="34" t="s">
        <v>2</v>
      </c>
      <c r="C2" s="34" t="s">
        <v>3</v>
      </c>
      <c r="D2" s="34" t="s">
        <v>4</v>
      </c>
      <c r="E2" s="35" t="s">
        <v>5</v>
      </c>
      <c r="F2" s="36" t="s">
        <v>6</v>
      </c>
      <c r="G2" s="37" t="s">
        <v>7</v>
      </c>
    </row>
    <row r="3" s="25" customFormat="1" ht="14.25" spans="1:7">
      <c r="A3" s="38">
        <v>1</v>
      </c>
      <c r="B3" s="39" t="s">
        <v>8</v>
      </c>
      <c r="C3" s="40" t="s">
        <v>9</v>
      </c>
      <c r="D3" s="39" t="s">
        <v>10</v>
      </c>
      <c r="E3" s="41" t="s">
        <v>11</v>
      </c>
      <c r="F3" s="42" t="s">
        <v>12</v>
      </c>
      <c r="G3" s="38">
        <v>2000</v>
      </c>
    </row>
    <row r="4" s="25" customFormat="1" ht="14.25" spans="1:7">
      <c r="A4" s="38">
        <v>2</v>
      </c>
      <c r="B4" s="39" t="s">
        <v>13</v>
      </c>
      <c r="C4" s="38" t="s">
        <v>14</v>
      </c>
      <c r="D4" s="39" t="s">
        <v>10</v>
      </c>
      <c r="E4" s="41" t="s">
        <v>15</v>
      </c>
      <c r="F4" s="42" t="s">
        <v>16</v>
      </c>
      <c r="G4" s="38">
        <v>2000</v>
      </c>
    </row>
    <row r="5" s="25" customFormat="1" ht="14.25" spans="1:7">
      <c r="A5" s="38">
        <v>3</v>
      </c>
      <c r="B5" s="39" t="s">
        <v>17</v>
      </c>
      <c r="C5" s="38" t="s">
        <v>9</v>
      </c>
      <c r="D5" s="39" t="s">
        <v>10</v>
      </c>
      <c r="E5" s="41" t="s">
        <v>18</v>
      </c>
      <c r="F5" s="42" t="s">
        <v>19</v>
      </c>
      <c r="G5" s="38">
        <v>2000</v>
      </c>
    </row>
    <row r="6" s="25" customFormat="1" ht="14.25" spans="1:7">
      <c r="A6" s="38">
        <v>4</v>
      </c>
      <c r="B6" s="39" t="s">
        <v>20</v>
      </c>
      <c r="C6" s="38" t="s">
        <v>9</v>
      </c>
      <c r="D6" s="39" t="s">
        <v>10</v>
      </c>
      <c r="E6" s="41" t="s">
        <v>21</v>
      </c>
      <c r="F6" s="42" t="s">
        <v>22</v>
      </c>
      <c r="G6" s="38">
        <v>2000</v>
      </c>
    </row>
    <row r="7" s="25" customFormat="1" ht="14.25" spans="1:7">
      <c r="A7" s="38">
        <v>5</v>
      </c>
      <c r="B7" s="39" t="s">
        <v>23</v>
      </c>
      <c r="C7" s="38" t="s">
        <v>9</v>
      </c>
      <c r="D7" s="39" t="s">
        <v>10</v>
      </c>
      <c r="E7" s="41" t="s">
        <v>24</v>
      </c>
      <c r="F7" s="42" t="s">
        <v>25</v>
      </c>
      <c r="G7" s="38">
        <v>2000</v>
      </c>
    </row>
    <row r="8" s="25" customFormat="1" ht="14.25" spans="1:7">
      <c r="A8" s="38">
        <v>6</v>
      </c>
      <c r="B8" s="39" t="s">
        <v>26</v>
      </c>
      <c r="C8" s="38" t="s">
        <v>9</v>
      </c>
      <c r="D8" s="39" t="s">
        <v>10</v>
      </c>
      <c r="E8" s="41" t="s">
        <v>27</v>
      </c>
      <c r="F8" s="42" t="s">
        <v>28</v>
      </c>
      <c r="G8" s="38">
        <v>2000</v>
      </c>
    </row>
    <row r="9" s="25" customFormat="1" ht="14.25" spans="1:7">
      <c r="A9" s="38">
        <v>7</v>
      </c>
      <c r="B9" s="39" t="s">
        <v>29</v>
      </c>
      <c r="C9" s="38" t="s">
        <v>9</v>
      </c>
      <c r="D9" s="39" t="s">
        <v>10</v>
      </c>
      <c r="E9" s="43" t="s">
        <v>30</v>
      </c>
      <c r="F9" s="42">
        <v>13562402356</v>
      </c>
      <c r="G9" s="38">
        <v>2000</v>
      </c>
    </row>
    <row r="10" s="25" customFormat="1" ht="14.25" spans="1:7">
      <c r="A10" s="38">
        <v>8</v>
      </c>
      <c r="B10" s="39" t="s">
        <v>31</v>
      </c>
      <c r="C10" s="38" t="s">
        <v>9</v>
      </c>
      <c r="D10" s="39" t="s">
        <v>10</v>
      </c>
      <c r="E10" s="43" t="s">
        <v>32</v>
      </c>
      <c r="F10" s="44">
        <v>15919368076</v>
      </c>
      <c r="G10" s="38">
        <v>2000</v>
      </c>
    </row>
    <row r="11" s="25" customFormat="1" ht="14.25" spans="1:7">
      <c r="A11" s="38">
        <v>9</v>
      </c>
      <c r="B11" s="39" t="s">
        <v>33</v>
      </c>
      <c r="C11" s="38" t="s">
        <v>9</v>
      </c>
      <c r="D11" s="39" t="s">
        <v>10</v>
      </c>
      <c r="E11" s="41" t="s">
        <v>34</v>
      </c>
      <c r="F11" s="42" t="s">
        <v>35</v>
      </c>
      <c r="G11" s="38">
        <v>2000</v>
      </c>
    </row>
    <row r="12" s="25" customFormat="1" ht="14.25" spans="1:7">
      <c r="A12" s="38">
        <v>10</v>
      </c>
      <c r="B12" s="39" t="s">
        <v>36</v>
      </c>
      <c r="C12" s="38" t="s">
        <v>9</v>
      </c>
      <c r="D12" s="39" t="s">
        <v>10</v>
      </c>
      <c r="E12" s="41" t="s">
        <v>37</v>
      </c>
      <c r="F12" s="42" t="s">
        <v>38</v>
      </c>
      <c r="G12" s="38">
        <v>2000</v>
      </c>
    </row>
    <row r="13" s="25" customFormat="1" ht="14.25" spans="1:7">
      <c r="A13" s="38">
        <v>11</v>
      </c>
      <c r="B13" s="39" t="s">
        <v>39</v>
      </c>
      <c r="C13" s="38" t="s">
        <v>9</v>
      </c>
      <c r="D13" s="39" t="s">
        <v>10</v>
      </c>
      <c r="E13" s="41" t="s">
        <v>40</v>
      </c>
      <c r="F13" s="42" t="s">
        <v>41</v>
      </c>
      <c r="G13" s="38">
        <v>2000</v>
      </c>
    </row>
    <row r="14" s="25" customFormat="1" ht="14.25" spans="1:7">
      <c r="A14" s="38">
        <v>12</v>
      </c>
      <c r="B14" s="39" t="s">
        <v>42</v>
      </c>
      <c r="C14" s="38" t="s">
        <v>9</v>
      </c>
      <c r="D14" s="39" t="s">
        <v>10</v>
      </c>
      <c r="E14" s="41" t="s">
        <v>43</v>
      </c>
      <c r="F14" s="42" t="s">
        <v>44</v>
      </c>
      <c r="G14" s="38">
        <v>2000</v>
      </c>
    </row>
    <row r="15" s="25" customFormat="1" ht="14.25" spans="1:7">
      <c r="A15" s="38">
        <v>13</v>
      </c>
      <c r="B15" s="39" t="s">
        <v>45</v>
      </c>
      <c r="C15" s="40" t="s">
        <v>9</v>
      </c>
      <c r="D15" s="39" t="s">
        <v>10</v>
      </c>
      <c r="E15" s="41" t="s">
        <v>46</v>
      </c>
      <c r="F15" s="42" t="s">
        <v>47</v>
      </c>
      <c r="G15" s="38">
        <v>2000</v>
      </c>
    </row>
    <row r="16" s="25" customFormat="1" ht="14.25" spans="1:7">
      <c r="A16" s="38">
        <v>14</v>
      </c>
      <c r="B16" s="39" t="s">
        <v>48</v>
      </c>
      <c r="C16" s="40" t="s">
        <v>9</v>
      </c>
      <c r="D16" s="39" t="s">
        <v>10</v>
      </c>
      <c r="E16" s="41" t="s">
        <v>49</v>
      </c>
      <c r="F16" s="42" t="s">
        <v>50</v>
      </c>
      <c r="G16" s="38">
        <v>2000</v>
      </c>
    </row>
    <row r="17" s="25" customFormat="1" ht="14.25" spans="1:7">
      <c r="A17" s="38">
        <v>15</v>
      </c>
      <c r="B17" s="39" t="s">
        <v>51</v>
      </c>
      <c r="C17" s="40" t="s">
        <v>9</v>
      </c>
      <c r="D17" s="39" t="s">
        <v>10</v>
      </c>
      <c r="E17" s="41" t="s">
        <v>52</v>
      </c>
      <c r="F17" s="42" t="s">
        <v>53</v>
      </c>
      <c r="G17" s="38">
        <v>2000</v>
      </c>
    </row>
    <row r="18" s="25" customFormat="1" ht="14.25" spans="1:7">
      <c r="A18" s="38">
        <v>16</v>
      </c>
      <c r="B18" s="39" t="s">
        <v>54</v>
      </c>
      <c r="C18" s="40" t="s">
        <v>9</v>
      </c>
      <c r="D18" s="39" t="s">
        <v>10</v>
      </c>
      <c r="E18" s="41" t="s">
        <v>55</v>
      </c>
      <c r="F18" s="42" t="s">
        <v>56</v>
      </c>
      <c r="G18" s="38">
        <v>2000</v>
      </c>
    </row>
    <row r="19" s="25" customFormat="1" ht="14.25" spans="1:7">
      <c r="A19" s="38">
        <v>17</v>
      </c>
      <c r="B19" s="39" t="s">
        <v>57</v>
      </c>
      <c r="C19" s="40" t="s">
        <v>9</v>
      </c>
      <c r="D19" s="39" t="s">
        <v>10</v>
      </c>
      <c r="E19" s="41" t="s">
        <v>58</v>
      </c>
      <c r="F19" s="42" t="s">
        <v>59</v>
      </c>
      <c r="G19" s="38">
        <v>2000</v>
      </c>
    </row>
    <row r="20" s="25" customFormat="1" ht="14.25" spans="1:7">
      <c r="A20" s="38">
        <v>18</v>
      </c>
      <c r="B20" s="39" t="s">
        <v>60</v>
      </c>
      <c r="C20" s="40" t="s">
        <v>14</v>
      </c>
      <c r="D20" s="39" t="s">
        <v>10</v>
      </c>
      <c r="E20" s="41" t="s">
        <v>61</v>
      </c>
      <c r="F20" s="45">
        <v>18023734396</v>
      </c>
      <c r="G20" s="38">
        <v>2000</v>
      </c>
    </row>
    <row r="21" s="25" customFormat="1" ht="14.25" spans="1:7">
      <c r="A21" s="38">
        <v>19</v>
      </c>
      <c r="B21" s="39" t="s">
        <v>62</v>
      </c>
      <c r="C21" s="40" t="s">
        <v>14</v>
      </c>
      <c r="D21" s="39" t="s">
        <v>10</v>
      </c>
      <c r="E21" s="41" t="s">
        <v>63</v>
      </c>
      <c r="F21" s="46">
        <v>13544463733</v>
      </c>
      <c r="G21" s="38">
        <v>2000</v>
      </c>
    </row>
    <row r="22" s="25" customFormat="1" ht="14.25" spans="1:7">
      <c r="A22" s="38">
        <v>20</v>
      </c>
      <c r="B22" s="39" t="s">
        <v>64</v>
      </c>
      <c r="C22" s="40" t="s">
        <v>14</v>
      </c>
      <c r="D22" s="39" t="s">
        <v>10</v>
      </c>
      <c r="E22" s="41" t="s">
        <v>65</v>
      </c>
      <c r="F22" s="42">
        <v>18163478889</v>
      </c>
      <c r="G22" s="38">
        <v>2000</v>
      </c>
    </row>
    <row r="23" s="25" customFormat="1" ht="14.25" spans="1:7">
      <c r="A23" s="38">
        <v>21</v>
      </c>
      <c r="B23" s="39" t="s">
        <v>66</v>
      </c>
      <c r="C23" s="40" t="s">
        <v>14</v>
      </c>
      <c r="D23" s="39" t="s">
        <v>10</v>
      </c>
      <c r="E23" s="41" t="s">
        <v>67</v>
      </c>
      <c r="F23" s="42">
        <v>18124476468</v>
      </c>
      <c r="G23" s="38">
        <v>2000</v>
      </c>
    </row>
    <row r="24" s="25" customFormat="1" ht="14.25" spans="1:7">
      <c r="A24" s="38">
        <v>22</v>
      </c>
      <c r="B24" s="39" t="s">
        <v>68</v>
      </c>
      <c r="C24" s="40" t="s">
        <v>14</v>
      </c>
      <c r="D24" s="39" t="s">
        <v>10</v>
      </c>
      <c r="E24" s="41" t="s">
        <v>69</v>
      </c>
      <c r="F24" s="42">
        <v>13417221112</v>
      </c>
      <c r="G24" s="38">
        <v>2000</v>
      </c>
    </row>
    <row r="25" s="25" customFormat="1" ht="14.25" spans="1:7">
      <c r="A25" s="38">
        <v>23</v>
      </c>
      <c r="B25" s="39" t="s">
        <v>70</v>
      </c>
      <c r="C25" s="40" t="s">
        <v>14</v>
      </c>
      <c r="D25" s="39" t="s">
        <v>10</v>
      </c>
      <c r="E25" s="41" t="s">
        <v>71</v>
      </c>
      <c r="F25" s="42">
        <v>13824916410</v>
      </c>
      <c r="G25" s="38">
        <v>2000</v>
      </c>
    </row>
    <row r="26" s="25" customFormat="1" ht="14.25" spans="1:7">
      <c r="A26" s="38">
        <v>24</v>
      </c>
      <c r="B26" s="39" t="s">
        <v>72</v>
      </c>
      <c r="C26" s="40" t="s">
        <v>14</v>
      </c>
      <c r="D26" s="39" t="s">
        <v>10</v>
      </c>
      <c r="E26" s="41" t="s">
        <v>73</v>
      </c>
      <c r="F26" s="42">
        <v>13922604031</v>
      </c>
      <c r="G26" s="38">
        <v>2000</v>
      </c>
    </row>
    <row r="27" s="25" customFormat="1" ht="14.25" spans="1:7">
      <c r="A27" s="38">
        <v>25</v>
      </c>
      <c r="B27" s="39" t="s">
        <v>74</v>
      </c>
      <c r="C27" s="40" t="s">
        <v>14</v>
      </c>
      <c r="D27" s="39" t="s">
        <v>10</v>
      </c>
      <c r="E27" s="41" t="s">
        <v>75</v>
      </c>
      <c r="F27" s="42">
        <v>13417255440</v>
      </c>
      <c r="G27" s="38">
        <v>2000</v>
      </c>
    </row>
    <row r="28" s="25" customFormat="1" ht="14.25" spans="1:7">
      <c r="A28" s="38">
        <v>26</v>
      </c>
      <c r="B28" s="39" t="s">
        <v>76</v>
      </c>
      <c r="C28" s="40" t="s">
        <v>14</v>
      </c>
      <c r="D28" s="39" t="s">
        <v>10</v>
      </c>
      <c r="E28" s="41" t="s">
        <v>77</v>
      </c>
      <c r="F28" s="42">
        <v>13360729776</v>
      </c>
      <c r="G28" s="38">
        <v>2000</v>
      </c>
    </row>
    <row r="29" s="25" customFormat="1" ht="14.25" spans="1:7">
      <c r="A29" s="38">
        <v>27</v>
      </c>
      <c r="B29" s="39" t="s">
        <v>78</v>
      </c>
      <c r="C29" s="40" t="s">
        <v>14</v>
      </c>
      <c r="D29" s="39" t="s">
        <v>10</v>
      </c>
      <c r="E29" s="41" t="s">
        <v>79</v>
      </c>
      <c r="F29" s="47">
        <v>13727120070</v>
      </c>
      <c r="G29" s="38">
        <v>2000</v>
      </c>
    </row>
    <row r="30" s="25" customFormat="1" ht="14.25" spans="1:7">
      <c r="A30" s="38">
        <v>28</v>
      </c>
      <c r="B30" s="39" t="s">
        <v>80</v>
      </c>
      <c r="C30" s="40" t="s">
        <v>14</v>
      </c>
      <c r="D30" s="39" t="s">
        <v>10</v>
      </c>
      <c r="E30" s="41" t="s">
        <v>81</v>
      </c>
      <c r="F30" s="42">
        <v>13076681021</v>
      </c>
      <c r="G30" s="38">
        <v>2000</v>
      </c>
    </row>
    <row r="31" s="25" customFormat="1" ht="14.25" spans="1:7">
      <c r="A31" s="38">
        <v>29</v>
      </c>
      <c r="B31" s="39" t="s">
        <v>82</v>
      </c>
      <c r="C31" s="40" t="s">
        <v>14</v>
      </c>
      <c r="D31" s="39" t="s">
        <v>10</v>
      </c>
      <c r="E31" s="41" t="s">
        <v>83</v>
      </c>
      <c r="F31" s="42">
        <v>13250281933</v>
      </c>
      <c r="G31" s="38">
        <v>2000</v>
      </c>
    </row>
    <row r="32" s="25" customFormat="1" ht="14.25" spans="1:7">
      <c r="A32" s="38">
        <v>30</v>
      </c>
      <c r="B32" s="39" t="s">
        <v>84</v>
      </c>
      <c r="C32" s="40" t="s">
        <v>14</v>
      </c>
      <c r="D32" s="39" t="s">
        <v>10</v>
      </c>
      <c r="E32" s="41" t="s">
        <v>85</v>
      </c>
      <c r="F32" s="42">
        <v>13680019634</v>
      </c>
      <c r="G32" s="38">
        <v>2000</v>
      </c>
    </row>
    <row r="33" s="25" customFormat="1" ht="14.25" spans="1:7">
      <c r="A33" s="38">
        <v>31</v>
      </c>
      <c r="B33" s="39" t="s">
        <v>86</v>
      </c>
      <c r="C33" s="40" t="s">
        <v>14</v>
      </c>
      <c r="D33" s="39" t="s">
        <v>10</v>
      </c>
      <c r="E33" s="41" t="s">
        <v>87</v>
      </c>
      <c r="F33" s="42">
        <v>13727162048</v>
      </c>
      <c r="G33" s="38">
        <v>2000</v>
      </c>
    </row>
    <row r="34" s="25" customFormat="1" ht="14.25" spans="1:7">
      <c r="A34" s="38">
        <v>32</v>
      </c>
      <c r="B34" s="39" t="s">
        <v>88</v>
      </c>
      <c r="C34" s="40" t="s">
        <v>14</v>
      </c>
      <c r="D34" s="39" t="s">
        <v>10</v>
      </c>
      <c r="E34" s="41" t="s">
        <v>89</v>
      </c>
      <c r="F34" s="42">
        <v>15915126763</v>
      </c>
      <c r="G34" s="38">
        <v>2000</v>
      </c>
    </row>
    <row r="35" s="25" customFormat="1" ht="14.25" spans="1:7">
      <c r="A35" s="38">
        <v>33</v>
      </c>
      <c r="B35" s="39" t="s">
        <v>90</v>
      </c>
      <c r="C35" s="40" t="s">
        <v>14</v>
      </c>
      <c r="D35" s="39" t="s">
        <v>10</v>
      </c>
      <c r="E35" s="41" t="s">
        <v>91</v>
      </c>
      <c r="F35" s="45">
        <v>15914999759</v>
      </c>
      <c r="G35" s="38">
        <v>2000</v>
      </c>
    </row>
    <row r="36" s="25" customFormat="1" ht="14.25" spans="1:7">
      <c r="A36" s="38">
        <v>34</v>
      </c>
      <c r="B36" s="39" t="s">
        <v>92</v>
      </c>
      <c r="C36" s="40" t="s">
        <v>14</v>
      </c>
      <c r="D36" s="39" t="s">
        <v>10</v>
      </c>
      <c r="E36" s="41" t="s">
        <v>93</v>
      </c>
      <c r="F36" s="45">
        <v>13542452582</v>
      </c>
      <c r="G36" s="38">
        <v>2000</v>
      </c>
    </row>
    <row r="37" s="25" customFormat="1" ht="14.25" spans="1:7">
      <c r="A37" s="38">
        <v>35</v>
      </c>
      <c r="B37" s="39" t="s">
        <v>94</v>
      </c>
      <c r="C37" s="40" t="s">
        <v>14</v>
      </c>
      <c r="D37" s="39" t="s">
        <v>10</v>
      </c>
      <c r="E37" s="41" t="s">
        <v>95</v>
      </c>
      <c r="F37" s="45">
        <v>15992065294</v>
      </c>
      <c r="G37" s="38">
        <v>2000</v>
      </c>
    </row>
    <row r="38" s="25" customFormat="1" ht="14.25" spans="1:7">
      <c r="A38" s="38">
        <v>36</v>
      </c>
      <c r="B38" s="39" t="s">
        <v>96</v>
      </c>
      <c r="C38" s="40" t="s">
        <v>14</v>
      </c>
      <c r="D38" s="39" t="s">
        <v>10</v>
      </c>
      <c r="E38" s="41" t="s">
        <v>97</v>
      </c>
      <c r="F38" s="42">
        <v>18922569731</v>
      </c>
      <c r="G38" s="38">
        <v>2000</v>
      </c>
    </row>
    <row r="39" s="25" customFormat="1" ht="14.25" spans="1:7">
      <c r="A39" s="38">
        <v>37</v>
      </c>
      <c r="B39" s="39" t="s">
        <v>98</v>
      </c>
      <c r="C39" s="40" t="s">
        <v>14</v>
      </c>
      <c r="D39" s="39" t="s">
        <v>10</v>
      </c>
      <c r="E39" s="41" t="s">
        <v>99</v>
      </c>
      <c r="F39" s="42">
        <v>13413579113</v>
      </c>
      <c r="G39" s="38">
        <v>2000</v>
      </c>
    </row>
    <row r="40" s="25" customFormat="1" ht="14.25" spans="1:7">
      <c r="A40" s="38">
        <v>38</v>
      </c>
      <c r="B40" s="39" t="s">
        <v>100</v>
      </c>
      <c r="C40" s="40" t="s">
        <v>14</v>
      </c>
      <c r="D40" s="39" t="s">
        <v>10</v>
      </c>
      <c r="E40" s="41" t="s">
        <v>101</v>
      </c>
      <c r="F40" s="42">
        <v>13922606946</v>
      </c>
      <c r="G40" s="38">
        <v>2000</v>
      </c>
    </row>
    <row r="41" s="25" customFormat="1" ht="14.25" spans="1:7">
      <c r="A41" s="38">
        <v>39</v>
      </c>
      <c r="B41" s="39" t="s">
        <v>102</v>
      </c>
      <c r="C41" s="40" t="s">
        <v>14</v>
      </c>
      <c r="D41" s="39" t="s">
        <v>10</v>
      </c>
      <c r="E41" s="41" t="s">
        <v>103</v>
      </c>
      <c r="F41" s="42">
        <v>13318624521</v>
      </c>
      <c r="G41" s="38">
        <v>2000</v>
      </c>
    </row>
    <row r="42" s="25" customFormat="1" ht="14.25" spans="1:7">
      <c r="A42" s="38">
        <v>40</v>
      </c>
      <c r="B42" s="39" t="s">
        <v>104</v>
      </c>
      <c r="C42" s="40" t="s">
        <v>9</v>
      </c>
      <c r="D42" s="39" t="s">
        <v>10</v>
      </c>
      <c r="E42" s="48" t="s">
        <v>105</v>
      </c>
      <c r="F42" s="45">
        <v>13413594661</v>
      </c>
      <c r="G42" s="38">
        <v>2000</v>
      </c>
    </row>
    <row r="43" s="25" customFormat="1" ht="14.25" spans="1:7">
      <c r="A43" s="38">
        <v>41</v>
      </c>
      <c r="B43" s="39" t="s">
        <v>106</v>
      </c>
      <c r="C43" s="40" t="s">
        <v>9</v>
      </c>
      <c r="D43" s="39" t="s">
        <v>10</v>
      </c>
      <c r="E43" s="41" t="s">
        <v>107</v>
      </c>
      <c r="F43" s="42">
        <v>18926621725</v>
      </c>
      <c r="G43" s="38">
        <v>2000</v>
      </c>
    </row>
    <row r="44" s="25" customFormat="1" ht="14.25" spans="1:7">
      <c r="A44" s="38">
        <v>42</v>
      </c>
      <c r="B44" s="39" t="s">
        <v>108</v>
      </c>
      <c r="C44" s="40" t="s">
        <v>9</v>
      </c>
      <c r="D44" s="39" t="s">
        <v>10</v>
      </c>
      <c r="E44" s="41" t="s">
        <v>109</v>
      </c>
      <c r="F44" s="42" t="s">
        <v>110</v>
      </c>
      <c r="G44" s="38">
        <v>2000</v>
      </c>
    </row>
    <row r="45" s="25" customFormat="1" ht="14.25" spans="1:7">
      <c r="A45" s="38">
        <v>43</v>
      </c>
      <c r="B45" s="39" t="s">
        <v>111</v>
      </c>
      <c r="C45" s="40" t="s">
        <v>9</v>
      </c>
      <c r="D45" s="39" t="s">
        <v>10</v>
      </c>
      <c r="E45" s="41" t="s">
        <v>112</v>
      </c>
      <c r="F45" s="42" t="s">
        <v>113</v>
      </c>
      <c r="G45" s="38">
        <v>2000</v>
      </c>
    </row>
    <row r="46" s="25" customFormat="1" ht="14.25" spans="1:7">
      <c r="A46" s="38">
        <v>44</v>
      </c>
      <c r="B46" s="39" t="s">
        <v>114</v>
      </c>
      <c r="C46" s="40" t="s">
        <v>9</v>
      </c>
      <c r="D46" s="39" t="s">
        <v>10</v>
      </c>
      <c r="E46" s="41" t="s">
        <v>115</v>
      </c>
      <c r="F46" s="42" t="s">
        <v>116</v>
      </c>
      <c r="G46" s="38">
        <v>2000</v>
      </c>
    </row>
    <row r="47" s="25" customFormat="1" ht="14.25" spans="1:7">
      <c r="A47" s="38">
        <v>45</v>
      </c>
      <c r="B47" s="39" t="s">
        <v>117</v>
      </c>
      <c r="C47" s="40" t="s">
        <v>9</v>
      </c>
      <c r="D47" s="39" t="s">
        <v>10</v>
      </c>
      <c r="E47" s="41" t="s">
        <v>118</v>
      </c>
      <c r="F47" s="42" t="s">
        <v>119</v>
      </c>
      <c r="G47" s="38">
        <v>2000</v>
      </c>
    </row>
    <row r="48" s="25" customFormat="1" ht="14.25" spans="1:7">
      <c r="A48" s="38">
        <v>46</v>
      </c>
      <c r="B48" s="39" t="s">
        <v>120</v>
      </c>
      <c r="C48" s="40" t="s">
        <v>9</v>
      </c>
      <c r="D48" s="39" t="s">
        <v>10</v>
      </c>
      <c r="E48" s="41" t="s">
        <v>121</v>
      </c>
      <c r="F48" s="42" t="s">
        <v>122</v>
      </c>
      <c r="G48" s="38">
        <v>2000</v>
      </c>
    </row>
    <row r="49" s="25" customFormat="1" ht="14.25" spans="1:7">
      <c r="A49" s="38">
        <v>47</v>
      </c>
      <c r="B49" s="39" t="s">
        <v>123</v>
      </c>
      <c r="C49" s="40" t="s">
        <v>14</v>
      </c>
      <c r="D49" s="39" t="s">
        <v>10</v>
      </c>
      <c r="E49" s="41" t="s">
        <v>124</v>
      </c>
      <c r="F49" s="42" t="s">
        <v>125</v>
      </c>
      <c r="G49" s="38">
        <v>2000</v>
      </c>
    </row>
    <row r="50" s="25" customFormat="1" ht="14.25" spans="1:7">
      <c r="A50" s="38">
        <v>48</v>
      </c>
      <c r="B50" s="39" t="s">
        <v>126</v>
      </c>
      <c r="C50" s="40" t="s">
        <v>14</v>
      </c>
      <c r="D50" s="39" t="s">
        <v>10</v>
      </c>
      <c r="E50" s="41" t="s">
        <v>127</v>
      </c>
      <c r="F50" s="42" t="s">
        <v>128</v>
      </c>
      <c r="G50" s="38">
        <v>2000</v>
      </c>
    </row>
    <row r="51" s="25" customFormat="1" ht="14.25" spans="1:7">
      <c r="A51" s="38">
        <v>49</v>
      </c>
      <c r="B51" s="39" t="s">
        <v>129</v>
      </c>
      <c r="C51" s="40" t="s">
        <v>14</v>
      </c>
      <c r="D51" s="39" t="s">
        <v>10</v>
      </c>
      <c r="E51" s="41" t="s">
        <v>130</v>
      </c>
      <c r="F51" s="42" t="s">
        <v>131</v>
      </c>
      <c r="G51" s="38">
        <v>2000</v>
      </c>
    </row>
    <row r="52" s="25" customFormat="1" ht="14.25" spans="1:7">
      <c r="A52" s="38">
        <v>50</v>
      </c>
      <c r="B52" s="39" t="s">
        <v>132</v>
      </c>
      <c r="C52" s="40" t="s">
        <v>14</v>
      </c>
      <c r="D52" s="39" t="s">
        <v>10</v>
      </c>
      <c r="E52" s="41" t="s">
        <v>133</v>
      </c>
      <c r="F52" s="42" t="s">
        <v>134</v>
      </c>
      <c r="G52" s="38">
        <v>2000</v>
      </c>
    </row>
    <row r="53" s="26" customFormat="1" ht="14.25" spans="1:7">
      <c r="A53" s="49" t="s">
        <v>135</v>
      </c>
      <c r="B53" s="50"/>
      <c r="C53" s="50"/>
      <c r="D53" s="50"/>
      <c r="E53" s="51"/>
      <c r="F53" s="52"/>
      <c r="G53" s="50">
        <f>SUM(G3:G52)</f>
        <v>100000</v>
      </c>
    </row>
  </sheetData>
  <autoFilter ref="A2:G53">
    <extLst/>
  </autoFilter>
  <mergeCells count="2">
    <mergeCell ref="A1:G1"/>
    <mergeCell ref="A53:F53"/>
  </mergeCells>
  <conditionalFormatting sqref="B36">
    <cfRule type="duplicateValues" dxfId="0" priority="5"/>
    <cfRule type="duplicateValues" dxfId="0" priority="7"/>
    <cfRule type="duplicateValues" dxfId="0" priority="9"/>
  </conditionalFormatting>
  <conditionalFormatting sqref="B3:B35">
    <cfRule type="duplicateValues" dxfId="0" priority="10"/>
    <cfRule type="duplicateValues" dxfId="0" priority="11"/>
    <cfRule type="duplicateValues" dxfId="0" priority="12"/>
  </conditionalFormatting>
  <conditionalFormatting sqref="B37:B52">
    <cfRule type="duplicateValues" dxfId="0" priority="4"/>
    <cfRule type="duplicateValues" dxfId="0" priority="6"/>
    <cfRule type="duplicateValues" dxfId="0" priority="8"/>
  </conditionalFormatting>
  <conditionalFormatting sqref="B1:B2 B53">
    <cfRule type="duplicateValues" dxfId="0" priority="22"/>
    <cfRule type="duplicateValues" dxfId="0" priority="23"/>
    <cfRule type="duplicateValues" dxfId="0" priority="24"/>
    <cfRule type="duplicateValues" dxfId="0" priority="25"/>
  </conditionalFormatting>
  <printOptions horizontalCentered="1" verticalCentered="1"/>
  <pageMargins left="0.354166666666667" right="0.314583333333333" top="0" bottom="0" header="0.275" footer="0.196527777777778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tabSelected="1" workbookViewId="0">
      <selection activeCell="E6" sqref="E6"/>
    </sheetView>
  </sheetViews>
  <sheetFormatPr defaultColWidth="9" defaultRowHeight="14.25" outlineLevelRow="6"/>
  <cols>
    <col min="1" max="1" width="10.625" style="3" customWidth="1"/>
    <col min="2" max="2" width="57.9416666666667" style="4" customWidth="1"/>
    <col min="3" max="3" width="30.625" style="3" customWidth="1"/>
    <col min="4" max="4" width="30.625" style="5" customWidth="1"/>
    <col min="5" max="16384" width="9" style="1"/>
  </cols>
  <sheetData>
    <row r="1" s="1" customFormat="1" ht="60" customHeight="1" spans="1:8">
      <c r="A1" s="6" t="s">
        <v>136</v>
      </c>
      <c r="B1" s="6"/>
      <c r="C1" s="6"/>
      <c r="D1" s="7"/>
      <c r="E1" s="1"/>
      <c r="F1" s="8"/>
      <c r="G1" s="8"/>
      <c r="H1" s="8"/>
    </row>
    <row r="2" s="1" customFormat="1" ht="2" customHeight="1" spans="1:8">
      <c r="A2" s="9"/>
      <c r="B2" s="6"/>
      <c r="C2" s="9"/>
      <c r="D2" s="10"/>
      <c r="E2" s="1"/>
      <c r="F2" s="8"/>
      <c r="G2" s="8"/>
      <c r="H2" s="8"/>
    </row>
    <row r="3" s="1" customFormat="1" ht="30" customHeight="1" spans="1:9">
      <c r="A3" s="11" t="s">
        <v>137</v>
      </c>
      <c r="B3" s="12"/>
      <c r="C3" s="11"/>
      <c r="D3" s="13"/>
      <c r="E3" s="8"/>
      <c r="F3" s="8"/>
      <c r="G3" s="8"/>
      <c r="H3" s="8"/>
      <c r="I3" s="8"/>
    </row>
    <row r="4" s="1" customFormat="1" ht="60" customHeight="1" spans="1:9">
      <c r="A4" s="14" t="s">
        <v>1</v>
      </c>
      <c r="B4" s="15" t="s">
        <v>138</v>
      </c>
      <c r="C4" s="15" t="s">
        <v>139</v>
      </c>
      <c r="D4" s="16" t="s">
        <v>140</v>
      </c>
      <c r="E4" s="8"/>
      <c r="F4" s="17"/>
      <c r="G4" s="17"/>
      <c r="H4" s="17"/>
      <c r="I4" s="8"/>
    </row>
    <row r="5" s="1" customFormat="1" ht="60" customHeight="1" spans="1:8">
      <c r="A5" s="18">
        <v>1</v>
      </c>
      <c r="B5" s="15" t="s">
        <v>141</v>
      </c>
      <c r="C5" s="15">
        <v>50</v>
      </c>
      <c r="D5" s="19">
        <v>100000</v>
      </c>
      <c r="E5" s="1"/>
      <c r="F5" s="20"/>
      <c r="G5" s="20"/>
      <c r="H5" s="20"/>
    </row>
    <row r="6" s="1" customFormat="1" ht="60" customHeight="1" spans="1:4">
      <c r="A6" s="15" t="s">
        <v>135</v>
      </c>
      <c r="B6" s="21" t="s">
        <v>142</v>
      </c>
      <c r="C6" s="21">
        <f>SUM(C5:C5)</f>
        <v>50</v>
      </c>
      <c r="D6" s="22">
        <f>SUM(D5:D5)</f>
        <v>100000</v>
      </c>
    </row>
    <row r="7" s="2" customFormat="1" ht="50" customHeight="1" spans="1:24">
      <c r="A7" s="2" t="s">
        <v>143</v>
      </c>
      <c r="B7" s="23"/>
      <c r="C7" s="2"/>
      <c r="D7" s="2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</sheetData>
  <mergeCells count="3">
    <mergeCell ref="A1:D1"/>
    <mergeCell ref="A3:D3"/>
    <mergeCell ref="A7:D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申请补贴人员名单</vt:lpstr>
      <vt:lpstr>公示单位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2023-05-25T11:07:00Z</dcterms:created>
  <dcterms:modified xsi:type="dcterms:W3CDTF">2023-07-14T06:57:44Z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C0FF1128E043403B98B66D2C58824A7C_13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