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<sst xmlns="http://schemas.openxmlformats.org/spreadsheetml/2006/main" count="50" uniqueCount="43">
  <si>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2022年清远市清城区燕湖新城建设指挥中心
公开招聘专项工作聘员综合成绩及进入体检人员名单</t>
  </si>
  <si>
    <t>报考岗位（代码）</t>
  </si>
  <si>
    <t>准考证号</t>
  </si>
  <si>
    <t>姓名</t>
  </si>
  <si>
    <t>笔试成绩</t>
  </si>
  <si>
    <t>面试成绩</t>
  </si>
  <si>
    <t>总成绩          （笔试50%+面试50%）</t>
  </si>
  <si>
    <t>名次</t>
  </si>
  <si>
    <t>是否进入体检</t>
  </si>
  <si>
    <t>01</t>
  </si>
  <si>
    <t>A01</t>
  </si>
  <si>
    <t>何梓浩</t>
  </si>
  <si>
    <t>是</t>
  </si>
  <si>
    <t>02</t>
  </si>
  <si>
    <t>B01</t>
  </si>
  <si>
    <t>黄颖</t>
  </si>
  <si>
    <t>B02</t>
  </si>
  <si>
    <t>杜芷欣</t>
  </si>
  <si>
    <t>03</t>
  </si>
  <si>
    <t>C01</t>
  </si>
  <si>
    <r>
      <t>陈</t>
    </r>
    <r>
      <rPr>
        <sz val="12.5"/>
        <rFont val="宋体"/>
        <family val="0"/>
      </rPr>
      <t>祎</t>
    </r>
    <r>
      <rPr>
        <sz val="12.5"/>
        <rFont val="仿宋_GB2312"/>
        <family val="3"/>
      </rPr>
      <t>蕾</t>
    </r>
  </si>
  <si>
    <t>04</t>
  </si>
  <si>
    <t>D01</t>
  </si>
  <si>
    <t>罗基伟</t>
  </si>
  <si>
    <t>D02</t>
  </si>
  <si>
    <t>罗国柱</t>
  </si>
  <si>
    <t>缺考</t>
  </si>
  <si>
    <t>05</t>
  </si>
  <si>
    <t>E01</t>
  </si>
  <si>
    <t>何杰</t>
  </si>
  <si>
    <t>E02</t>
  </si>
  <si>
    <t>黄毅</t>
  </si>
  <si>
    <t>07</t>
  </si>
  <si>
    <t>G01</t>
  </si>
  <si>
    <t>曹浩然</t>
  </si>
  <si>
    <t>08</t>
  </si>
  <si>
    <t>H01</t>
  </si>
  <si>
    <t>林欣茹</t>
  </si>
  <si>
    <t>09</t>
  </si>
  <si>
    <t>I01</t>
  </si>
  <si>
    <t>谢子文</t>
  </si>
  <si>
    <t>I02</t>
  </si>
  <si>
    <t>李俊豪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</si>
</sst>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方正小标宋_GBK"/>
      <family val="4"/>
    </font>
    <font>
      <b/>
      <sz val="16"/>
      <color indexed="8"/>
      <name val="宋体"/>
      <family val="0"/>
    </font>
    <font>
      <b/>
      <sz val="13"/>
      <name val="仿宋_GB2312"/>
      <family val="3"/>
    </font>
    <font>
      <b/>
      <sz val="13"/>
      <color indexed="8"/>
      <name val="仿宋_GB2312"/>
      <family val="3"/>
    </font>
    <font>
      <sz val="12.5"/>
      <name val="仿宋_GB2312"/>
      <family val="3"/>
    </font>
    <font>
      <sz val="12.5"/>
      <color indexed="8"/>
      <name val="仿宋_GB2312"/>
      <family val="3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.5"/>
      <name val="宋体"/>
      <family val="0"/>
    </font>
    <font>
      <b/>
      <sz val="22"/>
      <color rgb="FF000000"/>
      <name val="方正小标宋_GBK"/>
      <family val="4"/>
    </font>
    <font>
      <sz val="12.5"/>
      <color theme="1"/>
      <name val="仿宋_GB2312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2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17" fillId="0" borderId="0" applyProtection="0">
      <alignment vertical="center"/>
    </xf>
    <xf numFmtId="0" fontId="9" fillId="0" borderId="0">
      <alignment vertical="center"/>
      <protection/>
    </xf>
    <xf numFmtId="9" fontId="0" fillId="0" borderId="0" applyProtection="0">
      <alignment vertical="center"/>
    </xf>
    <xf numFmtId="0" fontId="25" fillId="0" borderId="0" applyProtection="0">
      <alignment vertical="center"/>
    </xf>
    <xf numFmtId="0" fontId="9" fillId="0" borderId="0">
      <alignment vertical="center"/>
      <protection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9" fillId="0" borderId="0">
      <alignment vertical="center"/>
      <protection/>
    </xf>
    <xf numFmtId="0" fontId="16" fillId="0" borderId="0" applyProtection="0">
      <alignment vertical="center"/>
    </xf>
    <xf numFmtId="0" fontId="24" fillId="0" borderId="0" applyProtection="0">
      <alignment vertical="center"/>
    </xf>
    <xf numFmtId="0" fontId="9" fillId="0" borderId="0">
      <alignment vertical="center"/>
      <protection/>
    </xf>
    <xf numFmtId="0" fontId="14" fillId="0" borderId="3" applyProtection="0">
      <alignment vertical="center"/>
    </xf>
    <xf numFmtId="0" fontId="21" fillId="0" borderId="3" applyProtection="0">
      <alignment vertical="center"/>
    </xf>
    <xf numFmtId="0" fontId="11" fillId="7" borderId="0" applyProtection="0">
      <alignment vertical="center"/>
    </xf>
    <xf numFmtId="0" fontId="18" fillId="0" borderId="4" applyProtection="0">
      <alignment vertical="center"/>
    </xf>
    <xf numFmtId="0" fontId="11" fillId="3" borderId="0" applyProtection="0">
      <alignment vertical="center"/>
    </xf>
    <xf numFmtId="0" fontId="15" fillId="2" borderId="5" applyProtection="0">
      <alignment vertical="center"/>
    </xf>
    <xf numFmtId="0" fontId="9" fillId="0" borderId="0">
      <alignment vertical="center"/>
      <protection/>
    </xf>
    <xf numFmtId="0" fontId="20" fillId="2" borderId="1" applyProtection="0">
      <alignment vertical="center"/>
    </xf>
    <xf numFmtId="0" fontId="13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23" fillId="0" borderId="7" applyProtection="0">
      <alignment vertical="center"/>
    </xf>
    <xf numFmtId="0" fontId="9" fillId="0" borderId="0">
      <alignment vertical="center"/>
      <protection/>
    </xf>
    <xf numFmtId="0" fontId="22" fillId="0" borderId="8" applyProtection="0">
      <alignment vertical="center"/>
    </xf>
    <xf numFmtId="0" fontId="9" fillId="0" borderId="0">
      <alignment vertical="center"/>
      <protection/>
    </xf>
    <xf numFmtId="0" fontId="8" fillId="9" borderId="0" applyProtection="0">
      <alignment vertical="center"/>
    </xf>
    <xf numFmtId="0" fontId="12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9" fillId="0" borderId="0">
      <alignment vertical="center"/>
      <protection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11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2_7" xfId="25"/>
    <cellStyle name="Percent" xfId="26"/>
    <cellStyle name="Followed Hyperlink" xfId="27"/>
    <cellStyle name="常规_Sheet2_10" xfId="28"/>
    <cellStyle name="注释" xfId="29"/>
    <cellStyle name="60% - 强调文字颜色 2" xfId="30"/>
    <cellStyle name="标题 4" xfId="31"/>
    <cellStyle name="警告文本" xfId="32"/>
    <cellStyle name="常规_Sheet2_2" xfId="33"/>
    <cellStyle name="标题" xfId="34"/>
    <cellStyle name="解释性文本" xfId="35"/>
    <cellStyle name="常规_Sheet2_1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_Sheet2_3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Sheet2" xfId="49"/>
    <cellStyle name="汇总" xfId="50"/>
    <cellStyle name="常规_Sheet2_4" xfId="51"/>
    <cellStyle name="好" xfId="52"/>
    <cellStyle name="适中" xfId="53"/>
    <cellStyle name="20% - 强调文字颜色 5" xfId="54"/>
    <cellStyle name="强调文字颜色 1" xfId="55"/>
    <cellStyle name="常规_Sheet2_9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稿_9" xfId="71"/>
    <cellStyle name="常规_Sheet2_1" xfId="72"/>
    <cellStyle name="常规_Sheet2_5" xfId="73"/>
    <cellStyle name="常规_Sheet2_6" xfId="74"/>
    <cellStyle name="常规 2" xfId="75"/>
    <cellStyle name="常规_Sheet2_8" xfId="76"/>
    <cellStyle name="常规_Sheet2_1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3"/>
  <sheetViews>
    <sheetView tabSelected="1" zoomScaleSheetLayoutView="100" workbookViewId="0" topLeftCell="A10">
      <selection activeCell="L7" sqref="L7"/>
    </sheetView>
  </sheetViews>
  <sheetFormatPr defaultColWidth="9.00390625" defaultRowHeight="13.5" customHeight="1"/>
  <cols>
    <col min="1" max="1" width="10.375" style="0" customWidth="1"/>
    <col min="2" max="2" width="12.00390625" style="0" customWidth="1"/>
    <col min="3" max="3" width="12.375" style="1" customWidth="1"/>
    <col min="4" max="4" width="12.625" style="1" customWidth="1"/>
    <col min="5" max="5" width="11.25390625" style="1" customWidth="1"/>
    <col min="6" max="6" width="15.50390625" style="1" customWidth="1"/>
    <col min="7" max="7" width="9.00390625" style="1" customWidth="1"/>
    <col min="8" max="8" width="12.00390625" style="0" customWidth="1"/>
  </cols>
  <sheetData>
    <row r="1" spans="1:8" ht="84.75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4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</row>
    <row r="3" spans="1:8" ht="34.5" customHeight="1">
      <c r="A3" s="11" t="s">
        <v>9</v>
      </c>
      <c r="B3" s="12" t="s">
        <v>10</v>
      </c>
      <c r="C3" s="12" t="s">
        <v>11</v>
      </c>
      <c r="D3" s="13">
        <v>77</v>
      </c>
      <c r="E3" s="14">
        <v>80.2</v>
      </c>
      <c r="F3" s="14">
        <f aca="true" t="shared" si="0" ref="F3:F6">SUM(D3:E3)/2</f>
        <v>78.6</v>
      </c>
      <c r="G3" s="15">
        <v>1</v>
      </c>
      <c r="H3" s="16" t="s">
        <v>12</v>
      </c>
    </row>
    <row r="4" spans="1:8" ht="34.5" customHeight="1">
      <c r="A4" s="17"/>
      <c r="B4" s="18"/>
      <c r="C4" s="18"/>
      <c r="D4" s="19"/>
      <c r="E4" s="20"/>
      <c r="F4" s="20"/>
      <c r="G4" s="21"/>
      <c r="H4" s="22"/>
    </row>
    <row r="5" spans="1:8" ht="34.5" customHeight="1">
      <c r="A5" s="23" t="s">
        <v>13</v>
      </c>
      <c r="B5" s="18" t="s">
        <v>14</v>
      </c>
      <c r="C5" s="18" t="s">
        <v>15</v>
      </c>
      <c r="D5" s="19">
        <v>75</v>
      </c>
      <c r="E5" s="20">
        <v>75.8</v>
      </c>
      <c r="F5" s="20">
        <f t="shared" si="0"/>
        <v>75.4</v>
      </c>
      <c r="G5" s="21">
        <v>2</v>
      </c>
      <c r="H5" s="22"/>
    </row>
    <row r="6" spans="1:8" ht="34.5" customHeight="1">
      <c r="A6" s="17"/>
      <c r="B6" s="18" t="s">
        <v>16</v>
      </c>
      <c r="C6" s="18" t="s">
        <v>17</v>
      </c>
      <c r="D6" s="19">
        <v>72</v>
      </c>
      <c r="E6" s="20">
        <v>79.4</v>
      </c>
      <c r="F6" s="20">
        <f t="shared" si="0"/>
        <v>75.7</v>
      </c>
      <c r="G6" s="21">
        <v>1</v>
      </c>
      <c r="H6" s="24" t="s">
        <v>12</v>
      </c>
    </row>
    <row r="7" spans="1:8" ht="34.5" customHeight="1">
      <c r="A7" s="17"/>
      <c r="B7" s="18"/>
      <c r="C7" s="18"/>
      <c r="D7" s="19"/>
      <c r="E7" s="20"/>
      <c r="F7" s="20"/>
      <c r="G7" s="21"/>
      <c r="H7" s="22"/>
    </row>
    <row r="8" spans="1:8" ht="34.5" customHeight="1">
      <c r="A8" s="23" t="s">
        <v>18</v>
      </c>
      <c r="B8" s="18" t="s">
        <v>19</v>
      </c>
      <c r="C8" s="18" t="s">
        <v>20</v>
      </c>
      <c r="D8" s="19">
        <v>77</v>
      </c>
      <c r="E8" s="20">
        <v>76</v>
      </c>
      <c r="F8" s="20">
        <f aca="true" t="shared" si="1" ref="F8:F14">SUM(D8:E8)/2</f>
        <v>76.5</v>
      </c>
      <c r="G8" s="21">
        <v>1</v>
      </c>
      <c r="H8" s="24" t="s">
        <v>12</v>
      </c>
    </row>
    <row r="9" spans="1:8" ht="34.5" customHeight="1">
      <c r="A9" s="17"/>
      <c r="B9" s="18"/>
      <c r="C9" s="18"/>
      <c r="D9" s="19"/>
      <c r="E9" s="20"/>
      <c r="F9" s="20"/>
      <c r="G9" s="21"/>
      <c r="H9" s="22"/>
    </row>
    <row r="10" spans="1:8" ht="34.5" customHeight="1">
      <c r="A10" s="23" t="s">
        <v>21</v>
      </c>
      <c r="B10" s="18" t="s">
        <v>22</v>
      </c>
      <c r="C10" s="18" t="s">
        <v>23</v>
      </c>
      <c r="D10" s="19">
        <v>71</v>
      </c>
      <c r="E10" s="20">
        <v>72.2</v>
      </c>
      <c r="F10" s="20">
        <f t="shared" si="1"/>
        <v>71.6</v>
      </c>
      <c r="G10" s="21">
        <v>1</v>
      </c>
      <c r="H10" s="24" t="s">
        <v>12</v>
      </c>
    </row>
    <row r="11" spans="1:8" ht="34.5" customHeight="1">
      <c r="A11" s="17"/>
      <c r="B11" s="18" t="s">
        <v>24</v>
      </c>
      <c r="C11" s="18" t="s">
        <v>25</v>
      </c>
      <c r="D11" s="19">
        <v>75</v>
      </c>
      <c r="E11" s="25" t="s">
        <v>26</v>
      </c>
      <c r="F11" s="20">
        <f t="shared" si="1"/>
        <v>37.5</v>
      </c>
      <c r="G11" s="21"/>
      <c r="H11" s="22"/>
    </row>
    <row r="12" spans="1:8" ht="34.5" customHeight="1">
      <c r="A12" s="17"/>
      <c r="B12" s="18"/>
      <c r="C12" s="18"/>
      <c r="D12" s="19"/>
      <c r="E12" s="20"/>
      <c r="F12" s="20"/>
      <c r="G12" s="21"/>
      <c r="H12" s="22"/>
    </row>
    <row r="13" spans="1:8" ht="34.5" customHeight="1">
      <c r="A13" s="23" t="s">
        <v>27</v>
      </c>
      <c r="B13" s="18" t="s">
        <v>28</v>
      </c>
      <c r="C13" s="18" t="s">
        <v>29</v>
      </c>
      <c r="D13" s="19">
        <v>74</v>
      </c>
      <c r="E13" s="20">
        <v>74.3</v>
      </c>
      <c r="F13" s="20">
        <f t="shared" si="1"/>
        <v>74.15</v>
      </c>
      <c r="G13" s="21">
        <v>1</v>
      </c>
      <c r="H13" s="24" t="s">
        <v>12</v>
      </c>
    </row>
    <row r="14" spans="1:8" ht="34.5" customHeight="1">
      <c r="A14" s="17"/>
      <c r="B14" s="18" t="s">
        <v>30</v>
      </c>
      <c r="C14" s="18" t="s">
        <v>31</v>
      </c>
      <c r="D14" s="19">
        <v>70</v>
      </c>
      <c r="E14" s="20">
        <v>77.7</v>
      </c>
      <c r="F14" s="20">
        <f t="shared" si="1"/>
        <v>73.85</v>
      </c>
      <c r="G14" s="21">
        <v>2</v>
      </c>
      <c r="H14" s="22"/>
    </row>
    <row r="15" spans="1:8" ht="34.5" customHeight="1">
      <c r="A15" s="17"/>
      <c r="B15" s="18"/>
      <c r="C15" s="18"/>
      <c r="D15" s="19"/>
      <c r="E15" s="20"/>
      <c r="F15" s="20"/>
      <c r="G15" s="21"/>
      <c r="H15" s="22"/>
    </row>
    <row r="16" spans="1:8" ht="34.5" customHeight="1">
      <c r="A16" s="23" t="s">
        <v>32</v>
      </c>
      <c r="B16" s="18" t="s">
        <v>33</v>
      </c>
      <c r="C16" s="18" t="s">
        <v>34</v>
      </c>
      <c r="D16" s="20">
        <v>65</v>
      </c>
      <c r="E16" s="20">
        <v>80.8</v>
      </c>
      <c r="F16" s="20">
        <f aca="true" t="shared" si="2" ref="F16:F21">SUM(D16:E16)/2</f>
        <v>72.9</v>
      </c>
      <c r="G16" s="21">
        <v>1</v>
      </c>
      <c r="H16" s="24" t="s">
        <v>12</v>
      </c>
    </row>
    <row r="17" spans="1:8" ht="34.5" customHeight="1">
      <c r="A17" s="17"/>
      <c r="B17" s="18"/>
      <c r="C17" s="18"/>
      <c r="D17" s="19"/>
      <c r="E17" s="20"/>
      <c r="F17" s="20"/>
      <c r="G17" s="21"/>
      <c r="H17" s="22"/>
    </row>
    <row r="18" spans="1:8" ht="34.5" customHeight="1">
      <c r="A18" s="23" t="s">
        <v>35</v>
      </c>
      <c r="B18" s="18" t="s">
        <v>36</v>
      </c>
      <c r="C18" s="18" t="s">
        <v>37</v>
      </c>
      <c r="D18" s="20">
        <v>68</v>
      </c>
      <c r="E18" s="20">
        <v>69.8</v>
      </c>
      <c r="F18" s="20">
        <f t="shared" si="2"/>
        <v>68.9</v>
      </c>
      <c r="G18" s="21">
        <v>1</v>
      </c>
      <c r="H18" s="24" t="s">
        <v>12</v>
      </c>
    </row>
    <row r="19" spans="1:8" ht="34.5" customHeight="1">
      <c r="A19" s="17"/>
      <c r="B19" s="18"/>
      <c r="C19" s="18"/>
      <c r="D19" s="20"/>
      <c r="E19" s="20"/>
      <c r="F19" s="20"/>
      <c r="G19" s="21"/>
      <c r="H19" s="22"/>
    </row>
    <row r="20" spans="1:8" ht="34.5" customHeight="1">
      <c r="A20" s="23" t="s">
        <v>38</v>
      </c>
      <c r="B20" s="18" t="s">
        <v>39</v>
      </c>
      <c r="C20" s="18" t="s">
        <v>40</v>
      </c>
      <c r="D20" s="20">
        <v>81</v>
      </c>
      <c r="E20" s="20">
        <v>79.2</v>
      </c>
      <c r="F20" s="20">
        <f t="shared" si="2"/>
        <v>80.1</v>
      </c>
      <c r="G20" s="21">
        <v>1</v>
      </c>
      <c r="H20" s="24" t="s">
        <v>12</v>
      </c>
    </row>
    <row r="21" spans="1:8" ht="34.5" customHeight="1">
      <c r="A21" s="17"/>
      <c r="B21" s="18" t="s">
        <v>41</v>
      </c>
      <c r="C21" s="18" t="s">
        <v>42</v>
      </c>
      <c r="D21" s="20">
        <v>71</v>
      </c>
      <c r="E21" s="20">
        <v>76</v>
      </c>
      <c r="F21" s="20">
        <f t="shared" si="2"/>
        <v>73.5</v>
      </c>
      <c r="G21" s="21">
        <v>2</v>
      </c>
      <c r="H21" s="22"/>
    </row>
    <row r="22" ht="13.5"/>
    <row r="23" ht="13.5"/>
    <row r="24" ht="13.5"/>
    <row r="25" ht="13.5"/>
    <row r="26" ht="13.5"/>
    <row r="27" ht="13.5">
      <c r="B27" s="26"/>
    </row>
    <row r="28" ht="13.5">
      <c r="B28" s="26"/>
    </row>
    <row r="29" ht="13.5">
      <c r="B29" s="26"/>
    </row>
    <row r="30" ht="13.5">
      <c r="B30" s="26"/>
    </row>
    <row r="31" ht="13.5">
      <c r="B31" s="26"/>
    </row>
    <row r="32" ht="13.5">
      <c r="B32" s="26"/>
    </row>
    <row r="33" ht="13.5">
      <c r="B33" s="26"/>
    </row>
    <row r="34" ht="13.5">
      <c r="B34" s="26"/>
    </row>
    <row r="35" ht="13.5">
      <c r="B35" s="26"/>
    </row>
    <row r="36" ht="13.5">
      <c r="B36" s="26"/>
    </row>
    <row r="37" ht="13.5">
      <c r="B37" s="26"/>
    </row>
    <row r="38" ht="13.5">
      <c r="B38" s="26"/>
    </row>
    <row r="39" ht="13.5">
      <c r="B39" s="26"/>
    </row>
    <row r="40" ht="13.5">
      <c r="B40" s="26"/>
    </row>
    <row r="41" ht="13.5">
      <c r="B41" s="26"/>
    </row>
    <row r="42" ht="13.5">
      <c r="B42" s="26"/>
    </row>
    <row r="43" ht="13.5">
      <c r="B43" s="26"/>
    </row>
    <row r="44" ht="13.5">
      <c r="B44" s="26"/>
    </row>
    <row r="45" ht="13.5">
      <c r="B45" s="26"/>
    </row>
    <row r="46" ht="13.5">
      <c r="B46" s="26"/>
    </row>
    <row r="47" ht="13.5">
      <c r="B47" s="26"/>
    </row>
    <row r="48" ht="13.5">
      <c r="B48" s="26"/>
    </row>
    <row r="49" ht="13.5">
      <c r="B49" s="26"/>
    </row>
    <row r="50" ht="13.5">
      <c r="B50" s="26"/>
    </row>
    <row r="51" ht="13.5">
      <c r="B51" s="26"/>
    </row>
    <row r="52" ht="13.5">
      <c r="B52" s="26"/>
    </row>
    <row r="53" ht="13.5">
      <c r="B53" s="26"/>
    </row>
    <row r="54" ht="13.5">
      <c r="B54" s="26"/>
    </row>
    <row r="55" ht="13.5">
      <c r="B55" s="26"/>
    </row>
    <row r="56" ht="13.5">
      <c r="B56" s="26"/>
    </row>
    <row r="57" ht="13.5">
      <c r="B57" s="26"/>
    </row>
    <row r="58" ht="13.5">
      <c r="B58" s="26"/>
    </row>
    <row r="59" ht="13.5">
      <c r="B59" s="26"/>
    </row>
    <row r="60" ht="13.5">
      <c r="B60" s="26"/>
    </row>
    <row r="61" ht="13.5">
      <c r="B61" s="26"/>
    </row>
    <row r="62" ht="13.5">
      <c r="B62" s="26"/>
    </row>
    <row r="63" ht="13.5">
      <c r="B63" s="26"/>
    </row>
    <row r="64" ht="13.5">
      <c r="B64" s="26"/>
    </row>
    <row r="65" ht="13.5">
      <c r="B65" s="26"/>
    </row>
    <row r="66" ht="13.5">
      <c r="B66" s="26"/>
    </row>
    <row r="67" ht="13.5">
      <c r="B67" s="26"/>
    </row>
    <row r="68" ht="13.5">
      <c r="B68" s="26"/>
    </row>
    <row r="69" ht="13.5">
      <c r="B69" s="26"/>
    </row>
    <row r="70" ht="13.5">
      <c r="B70" s="26"/>
    </row>
    <row r="71" ht="13.5">
      <c r="B71" s="26"/>
    </row>
    <row r="72" ht="13.5">
      <c r="B72" s="26"/>
    </row>
    <row r="73" ht="13.5">
      <c r="B73" s="26"/>
    </row>
    <row r="74" ht="13.5">
      <c r="B74" s="26"/>
    </row>
    <row r="75" ht="13.5">
      <c r="B75" s="26"/>
    </row>
    <row r="76" ht="13.5">
      <c r="B76" s="26"/>
    </row>
    <row r="77" ht="13.5">
      <c r="B77" s="26"/>
    </row>
    <row r="78" ht="13.5">
      <c r="B78" s="26"/>
    </row>
    <row r="79" ht="13.5">
      <c r="B79" s="26"/>
    </row>
    <row r="80" ht="13.5">
      <c r="B80" s="26"/>
    </row>
    <row r="81" ht="13.5">
      <c r="B81" s="26"/>
    </row>
    <row r="82" ht="13.5">
      <c r="B82" s="26"/>
    </row>
    <row r="83" ht="13.5">
      <c r="B83" s="26"/>
    </row>
    <row r="84" ht="13.5">
      <c r="B84" s="26"/>
    </row>
    <row r="85" ht="13.5">
      <c r="B85" s="26"/>
    </row>
    <row r="86" ht="13.5">
      <c r="B86" s="26"/>
    </row>
    <row r="87" ht="13.5">
      <c r="B87" s="26"/>
    </row>
    <row r="88" ht="13.5">
      <c r="B88" s="26"/>
    </row>
    <row r="89" ht="13.5">
      <c r="B89" s="26"/>
    </row>
    <row r="90" ht="13.5">
      <c r="B90" s="26"/>
    </row>
    <row r="91" ht="13.5">
      <c r="B91" s="26"/>
    </row>
    <row r="92" ht="13.5">
      <c r="B92" s="26"/>
    </row>
    <row r="93" ht="13.5">
      <c r="B93" s="26"/>
    </row>
    <row r="94" ht="13.5">
      <c r="B94" s="26"/>
    </row>
    <row r="95" ht="13.5">
      <c r="B95" s="26"/>
    </row>
    <row r="96" ht="13.5">
      <c r="B96" s="26"/>
    </row>
    <row r="97" ht="13.5">
      <c r="B97" s="26"/>
    </row>
    <row r="98" ht="13.5">
      <c r="B98" s="26"/>
    </row>
    <row r="99" ht="13.5">
      <c r="B99" s="26"/>
    </row>
    <row r="100" ht="13.5">
      <c r="B100" s="26"/>
    </row>
    <row r="101" ht="13.5">
      <c r="B101" s="26"/>
    </row>
    <row r="102" ht="13.5">
      <c r="B102" s="26"/>
    </row>
    <row r="103" ht="13.5">
      <c r="B103" s="26"/>
    </row>
    <row r="104" ht="13.5">
      <c r="B104" s="26"/>
    </row>
    <row r="105" ht="13.5">
      <c r="B105" s="26"/>
    </row>
    <row r="106" ht="13.5">
      <c r="B106" s="26"/>
    </row>
    <row r="107" ht="13.5">
      <c r="B107" s="26"/>
    </row>
    <row r="108" ht="13.5">
      <c r="B108" s="26"/>
    </row>
    <row r="109" ht="13.5">
      <c r="B109" s="26"/>
    </row>
    <row r="110" ht="13.5">
      <c r="B110" s="26"/>
    </row>
    <row r="111" ht="13.5">
      <c r="B111" s="26"/>
    </row>
    <row r="112" ht="13.5">
      <c r="B112" s="26"/>
    </row>
    <row r="113" ht="13.5">
      <c r="B113" s="26"/>
    </row>
    <row r="114" ht="13.5">
      <c r="B114" s="26"/>
    </row>
    <row r="115" ht="13.5">
      <c r="B115" s="26"/>
    </row>
    <row r="116" ht="13.5">
      <c r="B116" s="26"/>
    </row>
    <row r="117" ht="13.5">
      <c r="B117" s="26"/>
    </row>
    <row r="118" ht="13.5">
      <c r="B118" s="26"/>
    </row>
    <row r="119" ht="13.5">
      <c r="B119" s="26"/>
    </row>
    <row r="120" ht="13.5">
      <c r="B120" s="26"/>
    </row>
    <row r="121" ht="13.5">
      <c r="B121" s="26"/>
    </row>
    <row r="122" ht="13.5">
      <c r="B122" s="26"/>
    </row>
    <row r="123" ht="13.5">
      <c r="B123" s="26"/>
    </row>
    <row r="124" ht="13.5">
      <c r="B124" s="26"/>
    </row>
    <row r="125" ht="13.5">
      <c r="B125" s="26"/>
    </row>
    <row r="126" ht="13.5">
      <c r="B126" s="26"/>
    </row>
    <row r="127" ht="13.5">
      <c r="B127" s="26"/>
    </row>
    <row r="128" ht="13.5">
      <c r="B128" s="26"/>
    </row>
    <row r="129" ht="13.5">
      <c r="B129" s="26"/>
    </row>
    <row r="130" ht="13.5">
      <c r="B130" s="26"/>
    </row>
    <row r="131" ht="13.5">
      <c r="B131" s="26"/>
    </row>
    <row r="132" ht="13.5">
      <c r="B132" s="26"/>
    </row>
    <row r="133" ht="13.5">
      <c r="B133" s="26"/>
    </row>
    <row r="134" ht="13.5">
      <c r="B134" s="26"/>
    </row>
    <row r="135" ht="13.5">
      <c r="B135" s="26"/>
    </row>
    <row r="136" ht="13.5">
      <c r="B136" s="26"/>
    </row>
    <row r="137" ht="13.5">
      <c r="B137" s="26"/>
    </row>
    <row r="138" ht="13.5">
      <c r="B138" s="26"/>
    </row>
    <row r="139" ht="13.5">
      <c r="B139" s="26"/>
    </row>
    <row r="140" ht="13.5">
      <c r="B140" s="26"/>
    </row>
    <row r="141" ht="13.5">
      <c r="B141" s="26"/>
    </row>
    <row r="142" ht="13.5">
      <c r="B142" s="26"/>
    </row>
    <row r="143" ht="13.5">
      <c r="B143" s="26"/>
    </row>
    <row r="144" ht="13.5">
      <c r="B144" s="26"/>
    </row>
    <row r="145" ht="13.5">
      <c r="B145" s="26"/>
    </row>
    <row r="146" ht="13.5">
      <c r="B146" s="26"/>
    </row>
    <row r="147" ht="13.5">
      <c r="B147" s="26"/>
    </row>
    <row r="148" ht="13.5">
      <c r="B148" s="26"/>
    </row>
    <row r="149" ht="13.5">
      <c r="B149" s="26"/>
    </row>
    <row r="150" ht="13.5">
      <c r="B150" s="26"/>
    </row>
    <row r="151" ht="13.5">
      <c r="B151" s="26"/>
    </row>
    <row r="152" ht="13.5">
      <c r="B152" s="26"/>
    </row>
    <row r="153" ht="13.5">
      <c r="B153" s="26"/>
    </row>
    <row r="154" ht="13.5">
      <c r="B154" s="26"/>
    </row>
    <row r="155" ht="13.5">
      <c r="B155" s="26"/>
    </row>
    <row r="156" ht="13.5">
      <c r="B156" s="26"/>
    </row>
    <row r="157" ht="13.5">
      <c r="B157" s="26"/>
    </row>
    <row r="158" ht="13.5">
      <c r="B158" s="26"/>
    </row>
    <row r="159" ht="13.5">
      <c r="B159" s="26"/>
    </row>
    <row r="160" ht="13.5">
      <c r="B160" s="26"/>
    </row>
    <row r="161" ht="13.5">
      <c r="B161" s="26"/>
    </row>
    <row r="162" ht="13.5">
      <c r="B162" s="26"/>
    </row>
    <row r="163" ht="13.5">
      <c r="B163" s="26"/>
    </row>
    <row r="164" ht="13.5">
      <c r="B164" s="26"/>
    </row>
    <row r="165" ht="13.5">
      <c r="B165" s="26"/>
    </row>
    <row r="166" ht="13.5">
      <c r="B166" s="26"/>
    </row>
    <row r="167" ht="13.5">
      <c r="B167" s="26"/>
    </row>
    <row r="168" ht="13.5">
      <c r="B168" s="26"/>
    </row>
    <row r="169" ht="13.5">
      <c r="B169" s="26"/>
    </row>
    <row r="170" ht="13.5">
      <c r="B170" s="26"/>
    </row>
    <row r="171" ht="13.5" customHeight="1">
      <c r="B171" s="26"/>
    </row>
    <row r="172" ht="13.5" customHeight="1">
      <c r="B172" s="26"/>
    </row>
    <row r="173" ht="13.5" customHeight="1">
      <c r="B173" s="26"/>
    </row>
    <row r="174" ht="13.5" customHeight="1">
      <c r="B174" s="26"/>
    </row>
    <row r="175" ht="13.5" customHeight="1">
      <c r="B175" s="26"/>
    </row>
    <row r="176" ht="13.5" customHeight="1">
      <c r="B176" s="26"/>
    </row>
    <row r="177" ht="13.5" customHeight="1">
      <c r="B177" s="26"/>
    </row>
    <row r="178" ht="13.5" customHeight="1">
      <c r="B178" s="26"/>
    </row>
    <row r="179" ht="13.5" customHeight="1">
      <c r="B179" s="26"/>
    </row>
    <row r="180" ht="13.5" customHeight="1">
      <c r="B180" s="26"/>
    </row>
    <row r="181" ht="13.5" customHeight="1">
      <c r="B181" s="26"/>
    </row>
    <row r="182" ht="13.5" customHeight="1">
      <c r="B182" s="26"/>
    </row>
    <row r="183" ht="13.5" customHeight="1">
      <c r="B183" s="26"/>
    </row>
  </sheetData>
  <sheetProtection/>
  <mergeCells count="9">
    <mergeCell ref="A1:H1"/>
    <mergeCell ref="A3:A4"/>
    <mergeCell ref="A5:A7"/>
    <mergeCell ref="A8:A9"/>
    <mergeCell ref="A10:A12"/>
    <mergeCell ref="A13:A15"/>
    <mergeCell ref="A16:A17"/>
    <mergeCell ref="A18:A19"/>
    <mergeCell ref="A20:A21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</cp:lastModifiedBy>
  <dcterms:created xsi:type="dcterms:W3CDTF">2016-02-04T00:43:54Z</dcterms:created>
  <dcterms:modified xsi:type="dcterms:W3CDTF">2022-06-20T07:13:56Z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1756C30BC12B44D8B632EF44CA91BF04</vt:lpwstr>
  </property>
</Properties>
</file>