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3" r:id="rId1"/>
  </sheets>
  <definedNames>
    <definedName name="_xlnm.Print_Titles" localSheetId="0">明细表!$3:$3</definedName>
    <definedName name="_xlnm.Print_Area" localSheetId="0">明细表!$A$1:$K$6</definedName>
  </definedNames>
  <calcPr calcId="144525"/>
</workbook>
</file>

<file path=xl/sharedStrings.xml><?xml version="1.0" encoding="utf-8"?>
<sst xmlns="http://schemas.openxmlformats.org/spreadsheetml/2006/main" count="34" uniqueCount="29">
  <si>
    <t>附件：</t>
  </si>
  <si>
    <t>清城区2026年第一批乡村振兴驻镇帮镇扶村实施项目明细表</t>
  </si>
  <si>
    <t>序号</t>
  </si>
  <si>
    <t>项目类别</t>
  </si>
  <si>
    <t>项目名称</t>
  </si>
  <si>
    <t>项目摘要</t>
  </si>
  <si>
    <t>实施 地点</t>
  </si>
  <si>
    <t>项目计划实施起止时间</t>
  </si>
  <si>
    <t>实施单位</t>
  </si>
  <si>
    <t>实施金额 （万元）</t>
  </si>
  <si>
    <t>项目  批次</t>
  </si>
  <si>
    <t>安排资金类别</t>
  </si>
  <si>
    <t>备注</t>
  </si>
  <si>
    <t>产业 发展</t>
  </si>
  <si>
    <t>石角镇特色农产品初精加工项目</t>
  </si>
  <si>
    <t xml:space="preserve">    一、项目核心定位：本项目以“做强玉米特色产业、打通全产业链条、实现联农带农增收” 为核心目标，依托石角镇耕地资源优势及现有农业经营主体基础，由镇属农业公司牵头，联合华南农业大学、北京隆平高科特种玉米有限公司等高校、龙头企业及辖区种植大户、合作社、家庭农场，组建特色农产品联合体，通过扩大高附加值鲜食玉米种植规模、建设初精加工体系、研发预制菜产品，构建“种植-加工-销售”一体化产业格局，实现“以贸促农、以工带农、接二连三”的全产业融合发展。
    二、项目基础与合作契机：1.本地基础扎实：石角镇耕地面积广，农业企业、种植大户及合作社数量充足，具备规模化种植与产业协同的先天条件；2.合作资源优质：借力与北京隆平高科特种玉米有限公司的合作，2026年计划将高附加值水果鲜食玉米种植规模扩大至6000亩，并联合辖区新型农业经营主体进一步拓展玉米规模种植，为加工环节提供稳定原料供给；3.技术支撑有力：联合华南农业大学提供技术指导，保障种植标准化、加工工艺优化及产品创新研发。
    三、核心举措：全链条布局与双向赋能
   （一）搭建标准化加工体系，打通“田间到餐桌”通道
    聚焦玉米等优势农产品，重点投入基础设施与生产设备，建设玉米生产加工车间、玉米面条厂，配置鲜食玉米超声波清洗-蒸煮-锁鲜智能生产线、玉米汁超高压灭菌生产线及包装生产线，实现“初加工（清洗、分拣、保鲜）+精加工（玉米面条、玉米汁）+预制菜研发（即食玉米棒、玉米浓汤预制包等）”全环节覆盖，推动农产品从初级原料向标准化、高品质产品转化。
   （二）拓展“代工+代销”双向服务，链接供需两端
    1.代工服务：承接企业、合作社等客户定制化生产需求，提供从原料处理到成品加工的全流程代生产服务，适配不同规格、工艺的加工要求；2.代销服务：依托整合后的市场渠道资源，为加工成品及预制菜产品对接餐饮企业、商超、电商平台等终端市场，助力产品快速落地销售。
   （三）精准研发预制菜，适配多元消费场景
    遵循“因地制宜”原则，结合地方饮食文化、消费习惯及玉米原料特性，研发家庭日常、餐饮商用、户外出行等多场景适配的预制菜产品；通过线下渠道渗透（商超专柜、餐饮直供）+线上场景营销（电商直播、社群推广），加速产品市场化推广。
    四、合作与运营模式
    1.运营主体：以石角镇属农业公司为核心运营载体，统筹资源整合、生产管理、市场对接等工作；2.合作模式：采用“投资回本+利益分成”模式与第三方开展投资合作，共享产业收益；3.协同机制：联合体内部实行“统一品种、统一技术、统一加工、统一销售”的协同模式，保障原料品质与产品一致性。
    五、预期效益
    1.经济效益：项目预期年收益率10%，形成稳定的产业收益闭环；2.就业带动：加工环节直接带动劳动就业80人，间接辐射种植、销售等上下游岗位；3.联农成效：联农规模种植年产量可达2.1万吨，带动辖区种植户增收，夯实乡村产业振兴基础；4.产业价值：完善“一产筑基、二产增值、三产赋能”的全产业链布局，提升石角镇特色农产品品牌影响力与市场竞争力。</t>
  </si>
  <si>
    <t>石角镇</t>
  </si>
  <si>
    <t>2026年1月- 12月</t>
  </si>
  <si>
    <t>石角镇人民政府</t>
  </si>
  <si>
    <t>第一批</t>
  </si>
  <si>
    <t>2026年中央财政衔接推进乡村振兴补助资金</t>
  </si>
  <si>
    <t>该项目入库金额为318万元，本次申请196万元用于发展玉米精深加工产业，主要开展配置玉米面条生产线及主车间建设、配套仓储冷链物流中心，完善相关配套设施，以形成完整的玉米加工产业链。</t>
  </si>
  <si>
    <t xml:space="preserve"> </t>
  </si>
  <si>
    <t>源潭镇“源来有”系列农产品项目之丝苗米产业配套建设</t>
  </si>
  <si>
    <t xml:space="preserve">    由镇属企业清远源农农业投资有限责任公司为主体实施，计划开展以下建设内容：1.建成现代化育秧中心并配备先进设备，提升育苗质量和效率，为丝苗米种植提供优质秧苗，确保粮食生产基础环节稳固可靠，预算约150万元。2.扩建粮食烘干厂房、加购设备，同步配套仓库、配电房变压器等厂房设施，预算约500万元。
    项目计划通过1年建设期完成核心设施建设与土地流转，后续进入稳定运营阶段。核心目标是实现丝苗米示范田的规模化、标准化种植，以及现代化育秧中心的高效运转。
    在联农带农方面，项目将通过土地流转增收、订单种植回收、农机服务共享、技术培训指导、加工仓储用工等多种方式，有效联结本地农户和新型经营主体，形成“企业牵头+基地示范+农户参与”的产业化合作机制，帮助农户降低生产成本、提升种植效益、拓宽增收渠道。
    项目最终将达成“提升粮食产能、保障市场供应、带动农户增收、推动农业升级”的综合目标，力争在3年内形成“基地+服务+市场”的可持续运营模式，打造区域内粮食安全示范项目，为周边农业发展提供可复制的经验。</t>
  </si>
  <si>
    <t>源潭镇</t>
  </si>
  <si>
    <t>源潭镇人民政府</t>
  </si>
  <si>
    <t>该项目入库金额为650万元，本次申请200万元用于粮食烘干厂房的设备购置、安装调试。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</si>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</sst>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22"/>
      <color indexed="8"/>
      <name val="方正小标宋_GBK"/>
      <charset val="134"/>
    </font>
    <font>
      <b/>
      <sz val="12"/>
      <color indexed="8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b/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49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"/>
  <sheetViews>
    <sheetView tabSelected="1" view="pageBreakPreview" zoomScaleNormal="100" workbookViewId="0">
      <selection activeCell="L4" sqref="L4"/>
    </sheetView>
  </sheetViews>
  <sheetFormatPr defaultColWidth="9" defaultRowHeight="13.5" customHeight="1"/>
  <cols>
    <col min="1" max="1" width="6.5" style="4" customWidth="1"/>
    <col min="2" max="2" width="6.75" style="4" customWidth="1"/>
    <col min="3" max="3" width="9.5" style="4" customWidth="1"/>
    <col min="4" max="4" width="131.5" style="4" customWidth="1"/>
    <col min="5" max="5" width="7" style="4" customWidth="1"/>
    <col min="6" max="6" width="9.375" style="4" customWidth="1"/>
    <col min="7" max="7" width="10" style="4" customWidth="1"/>
    <col min="8" max="8" width="6" style="4" customWidth="1"/>
    <col min="9" max="9" width="7.375" style="4" customWidth="1"/>
    <col min="10" max="10" width="9.5" style="4" customWidth="1"/>
    <col min="11" max="11" width="11.375" style="1" customWidth="1"/>
    <col min="12" max="16384" width="9" style="1"/>
  </cols>
  <sheetData>
    <row r="1" ht="38" customHeight="1" spans="1:1">
      <c r="A1" s="5" t="s">
        <v>0</v>
      </c>
    </row>
    <row r="2" s="1" customFormat="1" ht="4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66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9" t="s">
        <v>12</v>
      </c>
    </row>
    <row r="4" s="2" customFormat="1" ht="409" customHeight="1" spans="1:14">
      <c r="A4" s="8">
        <v>1</v>
      </c>
      <c r="B4" s="8" t="s">
        <v>13</v>
      </c>
      <c r="C4" s="9" t="s">
        <v>14</v>
      </c>
      <c r="D4" s="10" t="s">
        <v>15</v>
      </c>
      <c r="E4" s="11" t="s">
        <v>16</v>
      </c>
      <c r="F4" s="12" t="s">
        <v>17</v>
      </c>
      <c r="G4" s="13" t="s">
        <v>18</v>
      </c>
      <c r="H4" s="14">
        <v>196</v>
      </c>
      <c r="I4" s="14" t="s">
        <v>19</v>
      </c>
      <c r="J4" s="14" t="s">
        <v>20</v>
      </c>
      <c r="K4" s="13" t="s">
        <v>21</v>
      </c>
      <c r="N4" s="2" t="s">
        <v>22</v>
      </c>
    </row>
    <row r="5" s="2" customFormat="1" ht="321" customHeight="1" spans="1:11">
      <c r="A5" s="8">
        <v>2</v>
      </c>
      <c r="B5" s="8" t="s">
        <v>13</v>
      </c>
      <c r="C5" s="15" t="s">
        <v>23</v>
      </c>
      <c r="D5" s="16" t="s">
        <v>24</v>
      </c>
      <c r="E5" s="13" t="s">
        <v>25</v>
      </c>
      <c r="F5" s="12" t="s">
        <v>17</v>
      </c>
      <c r="G5" s="13" t="s">
        <v>26</v>
      </c>
      <c r="H5" s="8">
        <v>200</v>
      </c>
      <c r="I5" s="20" t="s">
        <v>19</v>
      </c>
      <c r="J5" s="20" t="s">
        <v>20</v>
      </c>
      <c r="K5" s="21" t="s">
        <v>27</v>
      </c>
    </row>
    <row r="6" s="1" customFormat="1" ht="36" customHeight="1" spans="1:11">
      <c r="A6" s="14" t="s">
        <v>28</v>
      </c>
      <c r="B6" s="17"/>
      <c r="C6" s="17"/>
      <c r="D6" s="17"/>
      <c r="E6" s="17"/>
      <c r="F6" s="17"/>
      <c r="G6" s="18"/>
      <c r="H6" s="14">
        <v>396</v>
      </c>
      <c r="I6" s="14"/>
      <c r="J6" s="14"/>
      <c r="K6" s="14"/>
    </row>
    <row r="7" s="1" customFormat="1" ht="80.1" customHeight="1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="1" customFormat="1" ht="80.1" customHeight="1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s="1" customFormat="1" ht="80.1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M9" s="1" t="s">
        <v>22</v>
      </c>
    </row>
    <row r="10" s="1" customFormat="1" ht="80.1" customHeight="1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="1" customFormat="1" ht="80.1" customHeight="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="1" customFormat="1" ht="80.1" customHeight="1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="1" customFormat="1" ht="80.1" customHeight="1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="1" customFormat="1" ht="80.1" customHeight="1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="1" customFormat="1" ht="80.1" customHeight="1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="1" customFormat="1" ht="80.1" customHeight="1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="1" customFormat="1" ht="80.1" customHeight="1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="1" customFormat="1" ht="80.1" customHeight="1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="1" customFormat="1" ht="78" customHeight="1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="1" customFormat="1" ht="108.95" customHeight="1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="1" customFormat="1" ht="117" customHeight="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="1" customFormat="1" ht="170.1" customHeight="1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="3" customFormat="1" ht="72" customHeight="1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="3" customFormat="1" ht="75.95" customHeight="1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="3" customFormat="1" ht="57" customHeight="1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="3" customFormat="1" ht="57" customHeight="1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="3" customFormat="1" ht="57" customHeight="1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="3" customFormat="1" ht="57" customHeight="1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="1" customFormat="1" ht="80.1" customHeight="1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="1" customFormat="1" ht="80.1" customHeight="1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="1" customFormat="1" ht="80.1" customHeight="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="1" customFormat="1" ht="80.1" customHeight="1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="4" customFormat="1" ht="138" customHeight="1"/>
    <row r="34" s="4" customFormat="1" ht="123" customHeight="1"/>
    <row r="35" s="1" customFormat="1" ht="80.1" customHeight="1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="1" customFormat="1" ht="80.1" customHeight="1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="1" customFormat="1" ht="80.1" customHeight="1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="1" customFormat="1" ht="72.95" customHeight="1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="1" customFormat="1" ht="90" customHeight="1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="1" customFormat="1" ht="65.1" customHeight="1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="1" customFormat="1" ht="65.1" customHeight="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="1" customFormat="1" ht="65.1" customHeight="1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="1" customFormat="1" ht="65.1" customHeight="1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="1" customFormat="1" ht="80.1" customHeight="1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="1" customFormat="1" ht="80.1" customHeight="1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="1" customFormat="1" ht="80.1" customHeight="1" spans="1:10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="1" customFormat="1" ht="80.1" customHeight="1" spans="1:10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="1" customFormat="1" ht="80.1" customHeight="1" spans="1:10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="1" customFormat="1" ht="80.1" customHeight="1" spans="1:10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="1" customFormat="1" ht="80.1" customHeight="1" spans="1:10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="1" customFormat="1" ht="80.1" customHeight="1" spans="1:10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="1" customFormat="1" ht="84" customHeight="1" spans="1:10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="1" customFormat="1" ht="99" customHeight="1" spans="1:10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="1" customFormat="1" ht="80.1" customHeight="1" spans="1:10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="1" customFormat="1" ht="119.1" customHeight="1" spans="1:10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="1" customFormat="1" ht="80.1" customHeight="1" spans="1:10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="1" customFormat="1" spans="1:10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="1" customFormat="1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="1" customFormat="1" spans="1:10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="1" customFormat="1" spans="1:1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="1" customFormat="1" spans="1:10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="1" customFormat="1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="1" customFormat="1" spans="1:10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="1" customFormat="1" spans="1:10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="1" customFormat="1" spans="1:10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="1" customFormat="1" spans="1:10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="1" customFormat="1" spans="1:10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="1" customFormat="1" ht="123" customHeight="1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="1" customFormat="1" ht="96" customHeight="1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="1" customFormat="1" spans="1:1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="1" customFormat="1" ht="108" customHeight="1" spans="1:10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="1" customFormat="1" ht="122.1" customHeight="1" spans="1:10">
      <c r="A72" s="4"/>
      <c r="B72" s="4"/>
      <c r="C72" s="4"/>
      <c r="D72" s="4"/>
      <c r="E72" s="4"/>
      <c r="F72" s="4"/>
      <c r="G72" s="4"/>
      <c r="H72" s="4"/>
      <c r="I72" s="4"/>
      <c r="J72" s="4"/>
    </row>
  </sheetData>
  <mergeCells count="3">
    <mergeCell ref="A2:K2"/>
    <mergeCell ref="B6:G6"/>
    <mergeCell ref="I6:K6"/>
  </mergeCells>
  <dataValidations count="1">
    <dataValidation allowBlank="1" showInputMessage="1" showErrorMessage="1" sqref="B4:B5"/>
  </dataValidations>
  <pageMargins left="0.751388888888889" right="0.751388888888889" top="1" bottom="1" header="0.5" footer="0.5"/>
  <pageSetup paperSize="8" scale="91" orientation="landscape" horizontalDpi="600"/>
  <headerFooter/>
  <rowBreaks count="2" manualBreakCount="2">
    <brk id="6" max="16383" man="1"/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lenovo001</cp:lastModifiedBy>
  <dcterms:created xsi:type="dcterms:W3CDTF">2022-11-30T03:27:00Z</dcterms:created>
  <dcterms:modified xsi:type="dcterms:W3CDTF">2026-02-27T08:49:22Z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36B2EED012F74C50922BEF5CE963E3D9</vt:lpwstr>
  </property>
  <property fmtid="{D5CDD505-2E9C-101B-9397-08002B2CF9AE}" pid="3" name="KSOProductBuildVer">
    <vt:lpwstr>2052-11.8.2.12287</vt:lpwstr>
  </property>
</Properties>
</file>