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 sheetId="1" r:id="rId1"/>
  </sheets>
  <definedNames/>
  <calcPr fullCalcOnLoad="1"/>
</workbook>
</file>

<file path=xl/sharedStrings.xml><?xml version="1.0" encoding="utf-8"?>
<sst xmlns="http://schemas.openxmlformats.org/spreadsheetml/2006/main" count="750" uniqueCount="662">
  <si>
    <t>序号</t>
  </si>
  <si>
    <t>统一社会信用代码</t>
  </si>
  <si>
    <t>单位名称</t>
  </si>
  <si>
    <t>法人</t>
  </si>
  <si>
    <t>地址</t>
  </si>
  <si>
    <t>业务范围</t>
  </si>
  <si>
    <t>业务主管单位</t>
  </si>
  <si>
    <t>登记时间</t>
  </si>
  <si>
    <t>51441802MJM345585A</t>
  </si>
  <si>
    <t>清远市清城区龙狮运动协会</t>
  </si>
  <si>
    <t>黄建平</t>
  </si>
  <si>
    <t>清远市清城区龙塘镇银盏新村文化室</t>
  </si>
  <si>
    <t>积极宣传推广和普及龙狮运动。</t>
  </si>
  <si>
    <t>清远市清城区文化广电旅游体育局</t>
  </si>
  <si>
    <t>2023-03-13</t>
  </si>
  <si>
    <t>51441802MJM345577F</t>
  </si>
  <si>
    <t>清远市清城区人民调解协会</t>
  </si>
  <si>
    <t>刘家亮</t>
  </si>
  <si>
    <t>清远市清城区东城街道金碧路行政文化中心大楼5楼525室</t>
  </si>
  <si>
    <t>宣传调解有关工作制度，支持调解员依法履行职责，维护会员的合法权益；发动会员和各调解组织积极调处矛盾纠纷，促进社会和谐稳定；组织开展调解员业务培训和职业道德、职业纪律教育；制定本区调解员职业等级评定办法和专职调解员行业认证制度，开展调解员等级评定、专职调解员行业认证及会员年度考核工作。</t>
  </si>
  <si>
    <t>清远市清城区司法局</t>
  </si>
  <si>
    <t>2023-02-06</t>
  </si>
  <si>
    <t>51441802MJM345569L</t>
  </si>
  <si>
    <t>清远市清城区羽毛球协会</t>
  </si>
  <si>
    <t>张健伦</t>
  </si>
  <si>
    <t>清远市清城区新城东2号区9号港懋大厦C604号</t>
  </si>
  <si>
    <t>积极宣传推广和普及羽毛球运动</t>
  </si>
  <si>
    <t>2023-01-09</t>
  </si>
  <si>
    <t>51441802MJM345550P</t>
  </si>
  <si>
    <t>清远市清城区女企业家协会</t>
  </si>
  <si>
    <t>朱婉宁</t>
  </si>
  <si>
    <t>清远市清城区新城北江二路35号北江明珠大厦10D</t>
  </si>
  <si>
    <t>组织女企业家举办企业经营管理方面的讲座、开展培训、参观考察、经验交流等；促进女企业家与地区企业的合作，推介会员产品交流，发挥会员的优势和作用，向同行业的妇女提供技术和管理知识等咨询服务，提高会员的经营管理水平，促进企业的发展；（法律法规规章明确规定需经有关部门批准方可开展的活动，须依法经过批准。）</t>
  </si>
  <si>
    <t>清远市清城区妇女联合会</t>
  </si>
  <si>
    <t>2022-12-08</t>
  </si>
  <si>
    <t>51441802MJM3455342</t>
  </si>
  <si>
    <t>清远市清城区个体劳动者私营企业协会</t>
  </si>
  <si>
    <t>郭德忠</t>
  </si>
  <si>
    <t>清远市清城区锦兴路168号敏捷水岸花园24号楼1层商铺11号（复式）</t>
  </si>
  <si>
    <t xml:space="preserve">（一）指导个体私营企业建立和健全工会组织、党组织，协调劳动关系，教育和督促个体私营企业维护职工的合法权益;；（二）协调会员之间、会员与非会员之间、会员与消费者之间涉及经营活动的争议；（三）协助政府和有关部门做好对个体私营企业的管理工作，发挥助手作用。
</t>
  </si>
  <si>
    <t>清远市清城区市场监督管理局</t>
  </si>
  <si>
    <t>2022-09-19</t>
  </si>
  <si>
    <t>51441802MJM345542W</t>
  </si>
  <si>
    <t>清远市清城区义警协会</t>
  </si>
  <si>
    <t>梁奕麟</t>
  </si>
  <si>
    <t>清远市清城区院南路1号清城公安分局502室</t>
  </si>
  <si>
    <t>向公安机关反映社情民情和违法犯罪线索；协助公安机关开展治安巡逻、纠纷调处、应急处置、交通管理、安全及法律宣传等工作；参加公安机关组织的公益活动；因大型活动安保工作需要，在公安机关和人民警察的组织带领下，协助开展人群分流和秩序维护、咨询帮助等工作；其他社会综合治理工作等</t>
  </si>
  <si>
    <t>清远市公安局清城分局</t>
  </si>
  <si>
    <t>51441802MJM3455267</t>
  </si>
  <si>
    <t>清远市清城区机动车驾驶人培训管理协会</t>
  </si>
  <si>
    <t>黄卫星</t>
  </si>
  <si>
    <t>清远市清城区横荷打古集镇60号综合楼二楼</t>
  </si>
  <si>
    <t>沟通会员之间、会员和政府之间的关系，开展机动车驾驶员相关信息咨询、技术培训、对外交流等活动，举办技术讲座、课题研究，组织会员开展技术竞赛，承办主管部门的其他工作。</t>
  </si>
  <si>
    <t>清远市清城区交通运输局</t>
  </si>
  <si>
    <t>2022-06-16</t>
  </si>
  <si>
    <t>51441802MJM345518C</t>
  </si>
  <si>
    <t>清远市清城区洲心街道足球协会</t>
  </si>
  <si>
    <t>何劲</t>
  </si>
  <si>
    <t>清远市新城凤翔大道23号东方天城花园一号楼8层23号</t>
  </si>
  <si>
    <t>宣传、发动和指导洲心街道足球运动爱好者积极参与该项运动，提高人们对足球运动的认识、丰富群众文化生活，加强对青少年的足球培训，增进新一代的身心全面健康发展，促进体育社会化、提高洲心街道足球运动的竞技水平。</t>
  </si>
  <si>
    <t>2021-12-21</t>
  </si>
  <si>
    <t>51441802MJM34550XC</t>
  </si>
  <si>
    <t>清远市清城区社区教育研究会</t>
  </si>
  <si>
    <t>肖健敏</t>
  </si>
  <si>
    <t>清远市清城区民安北路胜利茶博城4号楼商铺3楼</t>
  </si>
  <si>
    <t>社区教育研究、家庭教育研究、中小学生社区课外教育研究、社区教育师资教研指导、促进社区教育的相关活动策划。</t>
  </si>
  <si>
    <t>中共清远市清城区委宣传部</t>
  </si>
  <si>
    <t>2021-11-18</t>
  </si>
  <si>
    <t>51441802MJM345497U</t>
  </si>
  <si>
    <t>清远市清城区石角镇石岐篮球协会</t>
  </si>
  <si>
    <t>黄俊贤</t>
  </si>
  <si>
    <t>清远市清城区石角镇石岐白沙村文化室</t>
  </si>
  <si>
    <t xml:space="preserve"> 普及、推广、指导篮球运动；组织、承办、协办各类篮球赛事等。</t>
  </si>
  <si>
    <t>2021-10-11</t>
  </si>
  <si>
    <t>51441802MJM3454891</t>
  </si>
  <si>
    <t>清远市清城区人工智能与机器人学会</t>
  </si>
  <si>
    <t>李杰锋</t>
  </si>
  <si>
    <t>清远市新城区静福路金茂公馆2号楼1023房</t>
  </si>
  <si>
    <t>组织和举办人工智能与机器人相关培训、活动等</t>
  </si>
  <si>
    <t>清远市清城区科学技术协会</t>
  </si>
  <si>
    <t>2021-08-17</t>
  </si>
  <si>
    <t>51441802MJM3454704</t>
  </si>
  <si>
    <t>清远市清城区研学实践协会</t>
  </si>
  <si>
    <t>陈霈遥</t>
  </si>
  <si>
    <t>清远市清城区凤翔大道凤城郦都中二栋1022—1024首层商铺</t>
  </si>
  <si>
    <t>1、接受业务主管单位的业务指导和管理，承办业务主管单位授权和委托的研学旅行事宜，向业务主管单位提供研学旅行活动的政策建议及咨询服务，组织开展研学旅行活动;
2、协助建立研学实践基地、认证研学实践单位、开发研学课程、培训研学导师、制定研学实践出行标准及安全标准，促进研学文化健康发展。</t>
  </si>
  <si>
    <t>清远市清城区教育局</t>
  </si>
  <si>
    <t>2021-08-02</t>
  </si>
  <si>
    <t>51441802MJM3454629</t>
  </si>
  <si>
    <t>清远市清城区社会工作协会</t>
  </si>
  <si>
    <t>许嘉琳</t>
  </si>
  <si>
    <t>清远市清城区广源街社创中心大楼605</t>
  </si>
  <si>
    <t>开展社会服务评估、督导、培训、行业交流活动；开展社会工作理论及实践研究和调研工作；承接政府部门委托的社会治理相关项目；开展行业标准研究和行业自律工作；促进行业与各界沟通协调，整合社会资源支持行业发展；组织会员活动，维护会员权益，促进行业良性竞争发展；对行业内优秀先进个人、机构或事迹、案例进行表彰。</t>
  </si>
  <si>
    <t>清远市清城区民政局</t>
  </si>
  <si>
    <t>2021-05-08</t>
  </si>
  <si>
    <t>51441802MJM345454E</t>
  </si>
  <si>
    <t>清远市清城区阳光志愿者协会</t>
  </si>
  <si>
    <t>王惠珍</t>
  </si>
  <si>
    <t>清远市清城区石角镇马头村大坑水库侧万科城内五期商业街G11栋02号</t>
  </si>
  <si>
    <t>组织、开展志愿活动。</t>
  </si>
  <si>
    <t>中国共产主义青年团清远市清城区委员会</t>
  </si>
  <si>
    <t>2021-03-19</t>
  </si>
  <si>
    <t>51441802MJM345446K</t>
  </si>
  <si>
    <t>清远市清城区新的社会阶层人士联合会</t>
  </si>
  <si>
    <t>周永深</t>
  </si>
  <si>
    <t>清远市清城区东城街道凤翔北路200号2号楼6楼619室</t>
  </si>
  <si>
    <t>政治引领；沟通交流；培养会员；参政议政；维护权益；服务社群；对外联络。</t>
  </si>
  <si>
    <t>中共清远市清城区委统一战线工作部</t>
  </si>
  <si>
    <t>2021-02-08</t>
  </si>
  <si>
    <t>51441802MJM345438Q</t>
  </si>
  <si>
    <t>清远市清城区金湖爱心志愿者协会</t>
  </si>
  <si>
    <t>邓淑华</t>
  </si>
  <si>
    <t>清远市清城区海逸路19号名德幸福里8号楼首层商铺10号</t>
  </si>
  <si>
    <t xml:space="preserve">（一）提供学校公益、扶贫济困、帮助孤残、支教扫盲、青少年援助等社会公益服务； （二）为社会公益活动提供志愿服务； （三）组织举办社会公益活动； （四）为具体特殊困难以及需要帮助的社会成员提供志愿服务。  </t>
  </si>
  <si>
    <t>2021-02-02</t>
  </si>
  <si>
    <t>51441802MJM34542XQ</t>
  </si>
  <si>
    <t>清远市清城区龙舟协会</t>
  </si>
  <si>
    <t>陈秋权</t>
  </si>
  <si>
    <t>清远市清城区洲心街道人民一路广信花园瑞雅苑2A02</t>
  </si>
  <si>
    <t>组织清城区龙舟运动的科学研究工作；承接龙舟比赛;宣传、介绍有关龙舟运动的各种信息、动态和经验，表彰先进； 提供龙舟运动咨询服务；  组织龙舟比赛及技术培训； 承接政府部门委托的相关事项； 培训运动员、裁判员； 考核裁判员、教练员及器材标准； 承办其他水上活动等。</t>
  </si>
  <si>
    <t>2020-06-09</t>
  </si>
  <si>
    <t>51441802MJM3454111</t>
  </si>
  <si>
    <t>清远市清城区体育舞蹈运动协会</t>
  </si>
  <si>
    <t>刘小凤</t>
  </si>
  <si>
    <t>清远市清城区东城海逸路11号中荟楼2楼</t>
  </si>
  <si>
    <t xml:space="preserve">研究制定体育舞蹈运动相关规划与制度；组织竞赛及裁判员、教练员、运动员的培训考核工作；开展交流活动；承办上级部门委托任务。
</t>
  </si>
  <si>
    <t>2020-05-06</t>
  </si>
  <si>
    <t>51441802MJM3454036</t>
  </si>
  <si>
    <t>清远市清城区飞来峡镇社会工作与志愿服务协会</t>
  </si>
  <si>
    <t>向欣桐</t>
  </si>
  <si>
    <t>清远市清城区飞来峡镇文明路44号（飞来峡镇民政办旁）</t>
  </si>
  <si>
    <t>开展志愿者注册管理、培训等工作，为志愿者提供发展机会；开展各类社会工作服务，承接政府及有关部门委托的社工服务项目；开展社工课题研究，宣传和学术交流活动；为精神文明建设、社区建设、扶贫开发、帮老助残、关爱未成年、抢险救灾及社会大型活动等公益事业提供志愿服务；为具有特殊困难及需要帮助的社会成员提供服务。</t>
  </si>
  <si>
    <t>清远市清城区飞来峡镇人民政府</t>
  </si>
  <si>
    <t>2020-03-19</t>
  </si>
  <si>
    <t>51441802MJM345390G</t>
  </si>
  <si>
    <t>清远市清城区易制毒化学品行业协会</t>
  </si>
  <si>
    <t>孙元发</t>
  </si>
  <si>
    <t>清远市清城区横荷街道办开发区7号小区21号地尚荣商务大厦三楼a室</t>
  </si>
  <si>
    <t>依据章程开展活动，加强行业自律，维护行业形象，保护会员的合法权益，协调会员关系，促进行业共同发展；积极配合有关部门查处违反易制毒化学品管理行为，防止易制毒化学品流入非法渠道。</t>
  </si>
  <si>
    <t>2019-12-25</t>
  </si>
  <si>
    <t>51441802MJM345382M</t>
  </si>
  <si>
    <t>清远市清城区航空模型运动协会</t>
  </si>
  <si>
    <t>张展策</t>
  </si>
  <si>
    <t>清远市清城区龙塘镇泰基工业区内金丰彩油墨有限公司</t>
  </si>
  <si>
    <t xml:space="preserve">推广航空模型运动。
</t>
  </si>
  <si>
    <t>2019-12-17</t>
  </si>
  <si>
    <t>51441802MJM345374T</t>
  </si>
  <si>
    <t>清远市清城区源潭诗书画协会</t>
  </si>
  <si>
    <t>潘广世</t>
  </si>
  <si>
    <t>清远市清城区源潭镇文化活动中心</t>
  </si>
  <si>
    <t>积极推广诗书画传统文化技艺。</t>
  </si>
  <si>
    <t>2019-11-15</t>
  </si>
  <si>
    <t>51441802MJM3453660</t>
  </si>
  <si>
    <t>清远市清城区龙塘志愿者协会</t>
  </si>
  <si>
    <t>李上林</t>
  </si>
  <si>
    <t>清远市清城区龙塘镇文体活动广场旁龙塘镇综合文化站内</t>
  </si>
  <si>
    <t>（一）协调各公益组织及队伍开展关爱类、党团员类、文明类、专业类等志愿服务；
（二）承接、联合、申请、定制、自主开展志愿服务项目或活动。</t>
  </si>
  <si>
    <t>2019-09-30</t>
  </si>
  <si>
    <t>51441802MJM3453585</t>
  </si>
  <si>
    <t>清远市清城区见义勇为协会</t>
  </si>
  <si>
    <t>李丽珍</t>
  </si>
  <si>
    <t>清远市清城区人民政府大楼521室</t>
  </si>
  <si>
    <t xml:space="preserve">（一）宣传维护社会治安、见义勇为好人好事；
（二）受理核实本会宗旨所列对象的申请，开展奖励、抚恤和慰问活动；
（三）表彰见义勇为人员和维护社会治安突出贡献者；
</t>
  </si>
  <si>
    <t>中共清远市清城区政法委员会</t>
  </si>
  <si>
    <t>2019-09-12</t>
  </si>
  <si>
    <t>51441802MJM34534X5</t>
  </si>
  <si>
    <t>清远市清城区洲心人仁禁毒志愿者协会</t>
  </si>
  <si>
    <t>梁金华</t>
  </si>
  <si>
    <t xml:space="preserve">广东省清远市清城区洲心镇龙华大道60号 </t>
  </si>
  <si>
    <t>（一） 培养辖区群众的公民意识、奉献精神和服务能力，积极宣传志愿者精神和开展其它公益性宣传活动；（二） 为具有特殊困难以及需要帮助的戒毒人员提供服务； 
（三） 规划、组织志愿服务活动，协调本地、禁毒志愿者组织开展工作； 
（四）面向社会群众招募志愿者，为志愿者提供业务知识和服务技能等方面的培训。</t>
  </si>
  <si>
    <t>2019-06-20</t>
  </si>
  <si>
    <t>51441802MJM345331D</t>
  </si>
  <si>
    <t>清远市清城区凤城街社区互助会</t>
  </si>
  <si>
    <t>白淑冰</t>
  </si>
  <si>
    <t>清远市清城区A15号小区1号2楼</t>
  </si>
  <si>
    <t>（一）宣传、贯彻国家有关社会福利保障、社会组织管理等的法规、政策；
（二）链接有助于社区发展的各类社会资源；
（三）资助、支持符合社区居民需求的公益项目、志愿服务；
（四）孵化、培育有助于社区发展的社会组织；
（五）支持社会组织开展有关咨询、交流、研讨、考察等活动，促进社会组织能力建设。</t>
  </si>
  <si>
    <t>清远市清城区人民政府凤城街道办事处</t>
  </si>
  <si>
    <t>2019-03-04</t>
  </si>
  <si>
    <t>51441802MJM345323J</t>
  </si>
  <si>
    <t>清远市清城区石角镇爱心志愿者协会</t>
  </si>
  <si>
    <t>叶菊香</t>
  </si>
  <si>
    <t>清远市清城区石角镇清三公路128号江南名居10号楼3层01号</t>
  </si>
  <si>
    <t xml:space="preserve">（一）提供学校公益、扶贫济困、帮助孤残、支教扫盲、青少年援助等社会公益服务；
（二）为社会公益活动提供志愿服务；
（三）组织举办社会公益活动；
（四）为具体特殊困难以及需要帮助的社会成员提供志愿服务。 
</t>
  </si>
  <si>
    <t>2019-01-28</t>
  </si>
  <si>
    <t>51441802MJM345315P</t>
  </si>
  <si>
    <t>清远市清城区跆拳道协会</t>
  </si>
  <si>
    <t>刘细杰</t>
  </si>
  <si>
    <r>
      <t>清远市清城区小市南</t>
    </r>
    <r>
      <rPr>
        <sz val="20"/>
        <rFont val="宋体"/>
        <family val="0"/>
      </rPr>
      <t>埗</t>
    </r>
    <r>
      <rPr>
        <sz val="20"/>
        <rFont val="仿宋_GB2312"/>
        <family val="3"/>
      </rPr>
      <t>路左二巷2号二层</t>
    </r>
  </si>
  <si>
    <t>组织跆拳道比赛、技艺交流、宣传推广</t>
  </si>
  <si>
    <t>2018-12-20</t>
  </si>
  <si>
    <t>51441802MJM345307W</t>
  </si>
  <si>
    <t>清远市清城区仁爱福彩志愿者协会</t>
  </si>
  <si>
    <t>梁潮杰</t>
  </si>
  <si>
    <t>清远市清城区古城梁围大街10号101</t>
  </si>
  <si>
    <r>
      <t>（一）协助调查核实社会弱势人群链接社会各种资源对弱势人群关心与帮助（二）组织会员开展活动，不计报酬，服务社会；（三）积极完成上级管理机构交办的服务工作；（四）促进良好的社会风气和健康和谐的人际关系，推动社会主义精神文明建设；（五）组织会员到各地福彩投注站及志愿者组织参观学习交流。</t>
    </r>
    <r>
      <rPr>
        <sz val="20"/>
        <rFont val="微软雅黑"/>
        <family val="2"/>
      </rPr>
      <t> </t>
    </r>
  </si>
  <si>
    <t>清远市清城区人民政府相关职能部门</t>
  </si>
  <si>
    <t>2018-11-27</t>
  </si>
  <si>
    <t>51441802MJM3452947</t>
  </si>
  <si>
    <t>清远市清城区反邪教协会</t>
  </si>
  <si>
    <t>陈素芳</t>
  </si>
  <si>
    <t>清远市社会创新中心603室</t>
  </si>
  <si>
    <t>举办反邪教组织的讲座、展览，及利用各种传媒揭露邪教的丑恶面目和危害，在全社会形成防范邪教危害的氛围。承办有关团体和部门委托的工作和任务。</t>
  </si>
  <si>
    <t>2018-11-06</t>
  </si>
  <si>
    <t>51441802MJM345286C</t>
  </si>
  <si>
    <t>清远市清城区旺龙传统文化协会</t>
  </si>
  <si>
    <t>李镜荣</t>
  </si>
  <si>
    <t>清远市清城区石角镇民安管理区下元村49号</t>
  </si>
  <si>
    <t>演教旺龙传统文化，开展旺龙项目活动</t>
  </si>
  <si>
    <t>2018-10-30</t>
  </si>
  <si>
    <t>51441802MJM345278H</t>
  </si>
  <si>
    <t>清远市清城区东城街道足球协会</t>
  </si>
  <si>
    <t>罗荣基</t>
  </si>
  <si>
    <t>清远市清城区金碧湾金园32#楼首层03卡商铺</t>
  </si>
  <si>
    <t>宣传、发动和指导我街道足球运动爱好者积极参与该项运动，提高人们对足球运动的认识、丰富群众文化生活，加强对青少年的足球培训，增进新一代的身心全面健康发展，促进体育社会化、提高我街道足球运动的竞技水平。</t>
  </si>
  <si>
    <t>2018-08-21</t>
  </si>
  <si>
    <t>51441802MJM34526XH</t>
  </si>
  <si>
    <t>清远市清城区家庭教育指导协会</t>
  </si>
  <si>
    <t>秦鸿雁</t>
  </si>
  <si>
    <t>清远市清城区先锋西路西湖花园清城区妇女儿童活动中心二楼</t>
  </si>
  <si>
    <t>1、举办有关家庭教育相关的研讨会、讲座等。2、举办有关家庭教育相关的家长课程、亲子活动及育儿咨询等。</t>
  </si>
  <si>
    <t>2018-07-20</t>
  </si>
  <si>
    <t>51441802MJM345251R</t>
  </si>
  <si>
    <t>清远市清城区游泳协会</t>
  </si>
  <si>
    <t>梁健豪</t>
  </si>
  <si>
    <t>清远市清城区东城大学城清远市第一实验中学体育馆（清实泳馆）</t>
  </si>
  <si>
    <t xml:space="preserve">宣传推广游泳运动；组织游泳学术研讨、培训、交流活动；举办各类游泳竞赛，承办、协办上级部门委托任务。
</t>
  </si>
  <si>
    <t>2018-07-03</t>
  </si>
  <si>
    <t>51441802MJM345243Y</t>
  </si>
  <si>
    <t>清远市清城区横荷街道社会工作与志愿服务协会</t>
  </si>
  <si>
    <t>官晓君</t>
  </si>
  <si>
    <t>清远市清城区横荷街道荷兴党群服务中心（老人服务中心）一层101</t>
  </si>
  <si>
    <t>清远市清城区人民政府横荷街道办事处</t>
  </si>
  <si>
    <t>2018-01-24</t>
  </si>
  <si>
    <t>51441802MJM3452354</t>
  </si>
  <si>
    <t>清远市清城区龙塘镇篮球协会</t>
  </si>
  <si>
    <t>郭健文</t>
  </si>
  <si>
    <t>清远市清城区龙塘镇新城新龙郭商住楼A幢首屋1-2号</t>
  </si>
  <si>
    <t>1. 宣传和普及篮球运动，组织广大群众和青少年积极参加篮球运动，以增强体质；
2.组织培训篮球的教练员、裁判员，提出对等级运动员、教练员、裁判员制度以及运动员资格的审查和处理意见，办理篮球运动员注册，组织对外交流活动；
3.协助组织各类各级篮球竞赛和训练工作。</t>
  </si>
  <si>
    <t>清远市清城区龙塘镇文化站</t>
  </si>
  <si>
    <t>2018-01-22</t>
  </si>
  <si>
    <t>51441802MJM3452279</t>
  </si>
  <si>
    <t>清远市清城区东城街道社会工作与志愿服务协会</t>
  </si>
  <si>
    <t>梁楚茵</t>
  </si>
  <si>
    <t>清远市清城区东城街道莲发社区16巷20号东城街道社会工作服务站</t>
  </si>
  <si>
    <t>清远市清城区人民政府东城街道办事处</t>
  </si>
  <si>
    <t>2018-01-19</t>
  </si>
  <si>
    <t>51441802MJM345219E</t>
  </si>
  <si>
    <t>清远市清城区洲心街道社会工作与志愿服务协会</t>
  </si>
  <si>
    <t>刘珊珊</t>
  </si>
  <si>
    <t>清远市清城区人民政府洲心街道办事处104室</t>
  </si>
  <si>
    <t>开展志愿者注册管理、培训等工作，为志愿者提供机会；开展各类社会工作服务，承接政府及有关部门委托的社工服务项目；开展社工课题研究，宣传和学术交流活动；为精神文明建设、社区建设、扶贫开发、帮老助残、关爱未成年人、抢险救灾及社会大型活动等公益事业提供志愿服务；为具有特殊困难及需要帮助的社会成员提供服务。</t>
  </si>
  <si>
    <t>清远市清城区人民政府洲心街道办事处</t>
  </si>
  <si>
    <t>2018-01-12</t>
  </si>
  <si>
    <t>51441802MJM345200H</t>
  </si>
  <si>
    <t>清远市清城区志愿者联合会</t>
  </si>
  <si>
    <t>陈静雯</t>
  </si>
  <si>
    <t>清远市清城区半环北路市政府南院14座2层</t>
  </si>
  <si>
    <t>（一）大力发展志愿服务事业，制定清城区志愿服务规范，推动志愿服务的社会化、公益化和规范化；
（二）宣传志愿服务文化，传播志愿服务理念，在全社会大力弘扬“奉献、友爱、互助、进步”的志愿者精神；
（三）统筹、组织、指导、协调清城区各志愿组织及会员开展志愿服务；</t>
  </si>
  <si>
    <t>清远市清城区精神文明建设委员会办公室</t>
  </si>
  <si>
    <t>2018-01-09</t>
  </si>
  <si>
    <t>51441802MJM345198X</t>
  </si>
  <si>
    <t>清远市清城区石角镇足球协会</t>
  </si>
  <si>
    <t>冯碧峰</t>
  </si>
  <si>
    <t>清远市清城区石角镇北环路2号第七卡商铺</t>
  </si>
  <si>
    <t>负责足球项目教练员和裁判员的管理、培训、考核和评定工作；负责青少年足球运动员的管理，并通过选拔组队参加本地区及国内外各类足球竞赛活动；对辖区内举行的足球竞赛及与本项目相关的其他活动进行管理和指导。负责与国内、外城市、地区足球协会（总会）的联络、交往和进行学术交流活动。</t>
  </si>
  <si>
    <t>2018-01-04</t>
  </si>
  <si>
    <t>51441802MJM34518XX</t>
  </si>
  <si>
    <t>清远市清城区社工和志愿者禁毒协会</t>
  </si>
  <si>
    <t>区婉芳</t>
  </si>
  <si>
    <t>清远市清城区下濠基178号三楼</t>
  </si>
  <si>
    <t>协助有关部门开展相关禁毒工作；整合资源，动员社会力量开展宣传工作，积极参与“无毒害区”创建工作，协助有关部门开展社区康复、社区禁毒宣传工作；</t>
  </si>
  <si>
    <t>2017-12-29</t>
  </si>
  <si>
    <t>51441802MJM3451716</t>
  </si>
  <si>
    <t>清远市清城区凤城街道社会工作与志愿服务协会</t>
  </si>
  <si>
    <t>欧烨莹</t>
  </si>
  <si>
    <t>清远市清城区先锋西路A15小区2楼</t>
  </si>
  <si>
    <t>开展志愿者注册管理、培训等工作，为志愿者提供发展机会；开展各类社会工作服务，承接政府及有关部门委托的社工服务项目；开展社工课题研究，宣传和学术交流活动。为精神文明建设、社区建设、扶贫开发、帮老助残、关爱未成年、抢险救灾及社会大型活动等公益事业提供志愿服务；为具有特殊困难及需要帮助的社会成员提供服务。</t>
  </si>
  <si>
    <t>2017-12-18</t>
  </si>
  <si>
    <t>51441802MJM345163B</t>
  </si>
  <si>
    <t>清远市清城区源潭镇农民用水户协会</t>
  </si>
  <si>
    <t>戴嘉文</t>
  </si>
  <si>
    <t>清远市清城区源潭镇农业综合服务中心</t>
  </si>
  <si>
    <t>全面负责源潭镇辖区内水利设施工程和灌区干、支渠道工程的管理、运行与维护；全面负责制定灌溉用水计划，制定协会管辖范围内其它相关工作计划；全面负责各用水户之间的灌溉调度，平衡水量，充分利用有限的水资源；全面负责协调本协会内外关系，处理灌溉中的水事纠纷及提供与水利灌溉相关的技术咨询服务。</t>
  </si>
  <si>
    <t>清远市清城区水利局</t>
  </si>
  <si>
    <t>2017-11-14</t>
  </si>
  <si>
    <t>51441802MJM345155G</t>
  </si>
  <si>
    <t>清远市清城区北江户外运动协会</t>
  </si>
  <si>
    <t>梁满珍</t>
  </si>
  <si>
    <t>清远市清城区新城静福路凯旋花园104号</t>
  </si>
  <si>
    <t>组织开展徒步、露营、穿越、骑行、慢跑、登山、野炊、自游、漂流等户外运动、培训。</t>
  </si>
  <si>
    <t>2017-10-25</t>
  </si>
  <si>
    <t>51441802MJM345147M</t>
  </si>
  <si>
    <t>清远市清城区六合自然门武术协会</t>
  </si>
  <si>
    <r>
      <t>禤</t>
    </r>
    <r>
      <rPr>
        <sz val="20"/>
        <rFont val="仿宋_GB2312"/>
        <family val="3"/>
      </rPr>
      <t>礼文</t>
    </r>
  </si>
  <si>
    <t>清远市清城区横荷街道荷兴工业园50号区千凡体育俱乐部内</t>
  </si>
  <si>
    <t>组织会员开展六合自然门功夫的研究和交流；活跃学术思想，促进科学发展；宣传普及六合自然门知识；推广先进六合自然门方法等。</t>
  </si>
  <si>
    <t>2017-09-26</t>
  </si>
  <si>
    <t>51441802MJM345120X</t>
  </si>
  <si>
    <t>清远市清城区源潭镇体育协会</t>
  </si>
  <si>
    <t>卢金泉</t>
  </si>
  <si>
    <t>清远市清城区源潭镇文化站办公楼101室</t>
  </si>
  <si>
    <t xml:space="preserve">1．积极举办、承办或联合举办源潭镇范围内的各项体育比赛；2．协助区文体局、源潭镇政府组织好镇机关事业单位体育联赛，培训裁判，普及体育知识；3．加强与体育工作者、关心支持体育事业的社会各界人士和各类体育组织的联系，沟通情况，交流经验，指导工作。
</t>
  </si>
  <si>
    <t>清远市清城区源潭镇文化站</t>
  </si>
  <si>
    <t>2017-09-13</t>
  </si>
  <si>
    <t>51441802MJM345139T</t>
  </si>
  <si>
    <t>清远市清城区洲心街道农民用水户协会</t>
  </si>
  <si>
    <t>梁桂秋</t>
  </si>
  <si>
    <t>清远市清城区洲心街办农业综合服务中心</t>
  </si>
  <si>
    <t>负责洲心街道辖区内水利设施工程和灌区干、支渠道工程的管理与维护；负责制定灌溉用水计划，负责制定协会管理范围内其它相关工作计划；负责各用水户之间的灌溉调度，平衡水量，充分利用有限的水资源；负责协调本协会的办外关系，处理灌溉中的水事纠纷，提供与水利灌溉相关的技术咨询服务。</t>
  </si>
  <si>
    <t>51441802MJM3451123</t>
  </si>
  <si>
    <t>清远市清城区龙塘镇农民用水户协会</t>
  </si>
  <si>
    <t>王英华</t>
  </si>
  <si>
    <t>清远市清城区龙塘镇农业综合服务中心</t>
  </si>
  <si>
    <t>1、全面负责龙塘镇辖区内水利设施工程和灌区干、支渠道工程的管理、运行与维护；2、全面负责制定灌溉用水计划，制定协会管辖范围内其它相关工作计划；3、全面负责各用水户之间的灌溉调度，充分利用有限的水资源；4、全面负责协调本协会内外关系，处理灌溉中的水事纠纷。</t>
  </si>
  <si>
    <t>清远市清城区水务局</t>
  </si>
  <si>
    <t>2017-08-08</t>
  </si>
  <si>
    <t>51441802MJM3451048</t>
  </si>
  <si>
    <t>清远市清城区飞来峡镇篮球协会</t>
  </si>
  <si>
    <t>邓智</t>
  </si>
  <si>
    <t>清远市新城东四号区27—5、6号东盛楼201号自编之一</t>
  </si>
  <si>
    <t>宣传、发动和指导飞来峡镇篮球运动爱好者积极参与篮球运动。</t>
  </si>
  <si>
    <t>清远市清城区文化体育局</t>
  </si>
  <si>
    <t>2017-07-27</t>
  </si>
  <si>
    <t>51441802MJM345075W</t>
  </si>
  <si>
    <t>清远市清城区横荷街道农民用水户协会</t>
  </si>
  <si>
    <t>覃桂权</t>
  </si>
  <si>
    <t>清远市清城区横荷街道农业综合服务中心</t>
  </si>
  <si>
    <t xml:space="preserve">1、负责横荷街道辖区内水利设施工程和灌区干、支渠道工程的管理与维护；2、负责制定灌溉用水计划，负责制定协会管理范围内其它相关工作计划；3、负责各用水户之间的灌溉调度，平衡水量，充分利用有限的水资源；4、负责协调本协会的办外关系，处理灌溉中的水事纠纷，提供与水利灌溉相关的技术咨询服务。 
</t>
  </si>
  <si>
    <t>2017-07-26</t>
  </si>
  <si>
    <t>51441802MJM345083P</t>
  </si>
  <si>
    <t>清远市清城区石角镇农民用水户协会</t>
  </si>
  <si>
    <t>林建华</t>
  </si>
  <si>
    <t>清远市清城区石角镇农业综合服务中心办公室</t>
  </si>
  <si>
    <t xml:space="preserve">1、负责石角镇辖区内水利设施工程和灌区干、支渠道工程的管理与维护；2、负责制定灌溉用水计划，负责制定协会管理范围内其它相关工作计划；3、负责各用水户之间的灌溉度，平衡水量，充分利用有限的水资源；4、负责协调本协会的办外关系，处理灌溉中的水事纠纷，提供与水利灌溉相关的技术咨询服务。
</t>
  </si>
  <si>
    <t>51441802MJM345091J</t>
  </si>
  <si>
    <t>清远市清城区飞来峡镇农民用水户协会</t>
  </si>
  <si>
    <t>何健聪</t>
  </si>
  <si>
    <t>清远市清城区飞来峡镇农业综合服务中心</t>
  </si>
  <si>
    <t xml:space="preserve">1、负责飞来峡镇辖区内水利设施工程和灌区干、支渠道工程的管理与维护； 
2、 负责制定灌溉用水计划，负责制定协会管理范围内其它相关工作计划；
3、负责各用水户之间的灌溉调度，平衡水量，充分利用有限的水资源；
4、负责协调本协会的办外关系，处理灌溉中的水事纠纷，提供与水利灌溉相关的技术咨询服务。 </t>
  </si>
  <si>
    <t>51441802MJM3450672</t>
  </si>
  <si>
    <t>清远市清城区东城街道农民用水户协会</t>
  </si>
  <si>
    <t>曹思俊</t>
  </si>
  <si>
    <t>清远市清城区东城街道农业综合服务中心</t>
  </si>
  <si>
    <t>1、辖区内水利设施工程和灌区干、支渠道工程的管理、运行与维护；2、制定灌溉用水计划，制定协会管辖范围内其它相关工作计划；3、各用水户之间的灌溉调度，平衡水量，充分利用有限的水资源；4、协调本协会内外关系，处理灌溉中的水事纠纷及提供与水利灌溉相关的技术咨询服务。</t>
  </si>
  <si>
    <t>2017-07-25</t>
  </si>
  <si>
    <t>51441802MJM3450597</t>
  </si>
  <si>
    <t>清远市清城区足球协会</t>
  </si>
  <si>
    <t>罗伟忠</t>
  </si>
  <si>
    <t>清远市新城连江路金沙商务大厦12层B01b号</t>
  </si>
  <si>
    <t>协助组织区足球比赛、裁判培训，普及足球知识；成立区足协队，到外市县进行友谊赛，扩大我区在各地区的知名度；接受政府相关职能部门（含上级足协）的委托，开展工作。</t>
  </si>
  <si>
    <t>2017-06-15</t>
  </si>
  <si>
    <t>51441802MJM345040A</t>
  </si>
  <si>
    <t>清远市清城区武术协会</t>
  </si>
  <si>
    <t>张义民</t>
  </si>
  <si>
    <t>清远市清城区新城八号区蓝宝大厦101</t>
  </si>
  <si>
    <t>一、开展群众性武术健身的普及、推广工作；
二、宣传武术健身对全民健身的重要作用；
三、组织举办或承办武术健身等相关项目的表演、比赛，交流工作；
四、参加省、市、城区举办的武术健身赛事；
五、开展民间武术，举办讲座、办学、培训等。</t>
  </si>
  <si>
    <t>2017-05-27</t>
  </si>
  <si>
    <t>51441802MJM345032F</t>
  </si>
  <si>
    <t>清远市清城区骑迹户外运动协会</t>
  </si>
  <si>
    <t>邓永德</t>
  </si>
  <si>
    <t>清远市新城东18号区A座6号首层</t>
  </si>
  <si>
    <t>组织开展骑行、野营、远足、徒步等户外运动。</t>
  </si>
  <si>
    <t>2017-04-11</t>
  </si>
  <si>
    <t>51441802MJM345024L</t>
  </si>
  <si>
    <t>清远市清城区源潭镇陶瓷原料行业商会</t>
  </si>
  <si>
    <t>潘标</t>
  </si>
  <si>
    <t>清远市清城区源潭镇清佛路旁富之城广场1号楼301</t>
  </si>
  <si>
    <t>推进本地区陶瓷原料行业规范化的建设</t>
  </si>
  <si>
    <t>清远市清城区工商业联合会</t>
  </si>
  <si>
    <t>2017-01-24</t>
  </si>
  <si>
    <t>51441802MJM345016R</t>
  </si>
  <si>
    <t>清远市清城区网球协会</t>
  </si>
  <si>
    <t>张健</t>
  </si>
  <si>
    <t>清远市清城区平安二街99号东一座202号</t>
  </si>
  <si>
    <t>按照上级行政机关、组织有关规定，协助举办各类网球竞赛；协助组织网球科研活动和推广先进网球技术；宣传与普及网球运动，组织广大群众和青少年积极参加网球运动。</t>
  </si>
  <si>
    <t>2016-12-14</t>
  </si>
  <si>
    <t>51441802MJM345008Y</t>
  </si>
  <si>
    <t>清远市清城区围棋协会</t>
  </si>
  <si>
    <t>胡志勇</t>
  </si>
  <si>
    <t xml:space="preserve">清远市新城银泉南路十三号汇贤花园A梯4层01房 </t>
  </si>
  <si>
    <t>在全区范围内普及、宣传和推广围棋运动，丰富群众的文化生活；组织、举办或承办省、市性和全区性围棋竞赛活动。</t>
  </si>
  <si>
    <t>2016-10-09</t>
  </si>
  <si>
    <t>514418023546687373</t>
  </si>
  <si>
    <t>清远市清城区电子商务协会</t>
  </si>
  <si>
    <t>郑福新</t>
  </si>
  <si>
    <t>广东省清远市清城区洲心街办洲心龙华大道健康路39号胶囊车间一层101-02号</t>
  </si>
  <si>
    <t>配合政府相关部门进行行业管理工作；整合行业资源；开展调查研究和协会宗旨允许的业务；承接政府及其工作部门授权或委托的其他事项。</t>
  </si>
  <si>
    <t>清远市清城区工业和信息化局</t>
  </si>
  <si>
    <t>2015-11-30</t>
  </si>
  <si>
    <t>514418023547225295</t>
  </si>
  <si>
    <t>清远市清城区乒乓球协会</t>
  </si>
  <si>
    <t>成伟</t>
  </si>
  <si>
    <t>清远市清城区锦江豪苑会所</t>
  </si>
  <si>
    <t>组织、指导、推动全区乒乓球运动，举办承办各类乒乓球活动及对外交流</t>
  </si>
  <si>
    <t>清远市清城区文体局</t>
  </si>
  <si>
    <t>2015-09-18</t>
  </si>
  <si>
    <t>514418023454265845</t>
  </si>
  <si>
    <t>清远市清城区企业诚信协会</t>
  </si>
  <si>
    <t>苏建星</t>
  </si>
  <si>
    <t>清远市新城东五号区八栋之二首层第六卡01号铺</t>
  </si>
  <si>
    <t>宣传、培训食品药品知识及技术，开展多形式的咨询和相关服务，组织开展行业互动及加强与业务相关部门协调沟</t>
  </si>
  <si>
    <t>2015-06-18</t>
  </si>
  <si>
    <t>51441802334887385L</t>
  </si>
  <si>
    <t>清远市清城区老年人文化体育协会</t>
  </si>
  <si>
    <t>洪杏桃</t>
  </si>
  <si>
    <t>广东清远市西湖文化馆二楼</t>
  </si>
  <si>
    <t>宣传发动和组织全区开展老年人相关文化、体育活动。</t>
  </si>
  <si>
    <t>2015-03-23</t>
  </si>
  <si>
    <t>51441802096285572E</t>
  </si>
  <si>
    <t>清远市清城区绿色建材销售协会</t>
  </si>
  <si>
    <t>谭海华</t>
  </si>
  <si>
    <t>清远美吉特华南装饰城6栋二层212，231号商铺</t>
  </si>
  <si>
    <t>为清远市清城区范围内建材销售等从业人员及消费者提供交流、沟通、资讯平台，举办绿色建材产品推介展示平台</t>
  </si>
  <si>
    <t>清城区政府相关职能部门</t>
  </si>
  <si>
    <t>2014-04-03</t>
  </si>
  <si>
    <t>51441802075079980M</t>
  </si>
  <si>
    <t>清远市清城区知音艺友会</t>
  </si>
  <si>
    <t>黄永通</t>
  </si>
  <si>
    <t>清远市清城区南门街起凤里10号102室</t>
  </si>
  <si>
    <t>在清城区辖区内表演、宣传、学习粤剧（粤曲）艺术，与周边城市的粤剧团体交流、学习。</t>
  </si>
  <si>
    <t>清远市清城区凤城街道办事处文化站</t>
  </si>
  <si>
    <t>2013-07-24</t>
  </si>
  <si>
    <t>51441802061519658X</t>
  </si>
  <si>
    <t>清远市清城区洲心街商会</t>
  </si>
  <si>
    <t>阮海勇</t>
  </si>
  <si>
    <t>清远市清城区洲心街道办事处202室</t>
  </si>
  <si>
    <t>宣传党和国家的方针政策，举办经贸活动促进交流合作，反映会员诉求，帮助会员排忧解难，维护会员权益等</t>
  </si>
  <si>
    <t>2013-01-28</t>
  </si>
  <si>
    <t>51441802061459026Y</t>
  </si>
  <si>
    <t>清远市清城区志愿者协会</t>
  </si>
  <si>
    <t>陈旖雯</t>
  </si>
  <si>
    <t>清远市清城区少年宫大楼1号厅</t>
  </si>
  <si>
    <t>助老扶弱、扶贫济困、支教助学、环境保护、社区服务等公益活动。</t>
  </si>
  <si>
    <t>共青团清远市清城区委员会</t>
  </si>
  <si>
    <t>2013-01-09</t>
  </si>
  <si>
    <t>51441802059946220N</t>
  </si>
  <si>
    <t>清远市清城区凤城街商会</t>
  </si>
  <si>
    <t>朱世杰</t>
  </si>
  <si>
    <t>清远市清城区飞来南路11号501</t>
  </si>
  <si>
    <t>2012-12-12</t>
  </si>
  <si>
    <t>51441802059939004K</t>
  </si>
  <si>
    <t>清远市清城区东城街商会</t>
  </si>
  <si>
    <t>黄永宁</t>
  </si>
  <si>
    <t>清远市清城区第四建筑工程公司第一工程处</t>
  </si>
  <si>
    <t>5144180206151788XY</t>
  </si>
  <si>
    <t>清远市清城区横荷街商会</t>
  </si>
  <si>
    <t>蔡伟光</t>
  </si>
  <si>
    <t>清远市清城区横荷街厚德华庭首层</t>
  </si>
  <si>
    <t>514418020599336226</t>
  </si>
  <si>
    <t>清远市清城区石角镇商会</t>
  </si>
  <si>
    <t>曾镇宽</t>
  </si>
  <si>
    <t>清远市清城区石角镇政府C栋2楼</t>
  </si>
  <si>
    <t>514418020599000706</t>
  </si>
  <si>
    <t>清远市清城区龙塘镇商会</t>
  </si>
  <si>
    <t>蔡得春</t>
  </si>
  <si>
    <t>清城区龙塘镇人民政府</t>
  </si>
  <si>
    <t>514418020599159503</t>
  </si>
  <si>
    <t>清远市清城区源潭镇商会</t>
  </si>
  <si>
    <t>张清华</t>
  </si>
  <si>
    <t>清远市清城区源潭镇源新三路119号之二</t>
  </si>
  <si>
    <t>514418020585999762</t>
  </si>
  <si>
    <t>清远市清城区飞来峡镇商会</t>
  </si>
  <si>
    <t>邹容</t>
  </si>
  <si>
    <t>清远市清城区飞来峡镇文明路48号</t>
  </si>
  <si>
    <t>51441802059923774F</t>
  </si>
  <si>
    <t>清远市清城区总商会</t>
  </si>
  <si>
    <t>蒙立</t>
  </si>
  <si>
    <t>清城区行政文化中心综合大楼四楼</t>
  </si>
  <si>
    <t>2012-12-11</t>
  </si>
  <si>
    <t>514418020585444304</t>
  </si>
  <si>
    <t>清远市清城区太极拳协会</t>
  </si>
  <si>
    <t>梁炎</t>
  </si>
  <si>
    <t>清远市清城区西湖文化馆一楼</t>
  </si>
  <si>
    <t>指导基层太极拳培训、学习和讲座，组织清城区内太极竞赛、评级及其他武术活动的学习、交流。</t>
  </si>
  <si>
    <t>2012-12-03</t>
  </si>
  <si>
    <t>51441802056843162G</t>
  </si>
  <si>
    <t>清远市清城区护理学会</t>
  </si>
  <si>
    <t>陈小丽</t>
  </si>
  <si>
    <t>清远市清城区下濠基124号清城区人民医院704室护理部</t>
  </si>
  <si>
    <t>开展本区内护理科技学术交流，临床规范化培训，普及护理科技知识等</t>
  </si>
  <si>
    <t>2012-11-15</t>
  </si>
  <si>
    <t>51441802058570583J</t>
  </si>
  <si>
    <t>清远市清城区茶研究协会</t>
  </si>
  <si>
    <t>王田</t>
  </si>
  <si>
    <t>清远市新城东四号区广泰商业街允通楼首层102号</t>
  </si>
  <si>
    <t>研究、宣传、推广茶和培训业余茶艺人才，开展各项茶文化公益性活动。</t>
  </si>
  <si>
    <t>2012-11-12</t>
  </si>
  <si>
    <t>51441802050682433Y</t>
  </si>
  <si>
    <t>清远市清城区档案学会</t>
  </si>
  <si>
    <t>欧桂梅</t>
  </si>
  <si>
    <t>清城区东城街澜水中心村增强西街南三巷3号二楼</t>
  </si>
  <si>
    <t>开展档案学术研究和交流，开展档案干部业务培训，提供技术咨询和服务等。</t>
  </si>
  <si>
    <t>清远市清城区档案局</t>
  </si>
  <si>
    <t>2012-07-19</t>
  </si>
  <si>
    <t>51441802594088790J</t>
  </si>
  <si>
    <t>清远市清城区无线电协会</t>
  </si>
  <si>
    <t>谷峰</t>
  </si>
  <si>
    <t>清远市清城区后街中学</t>
  </si>
  <si>
    <t>遵守国家有关无线电管理的政策和规定，协调和组织业余无线电培训、考核、竞赛、交流等</t>
  </si>
  <si>
    <t>2012-04-24</t>
  </si>
  <si>
    <t>51441802592158038C</t>
  </si>
  <si>
    <t>清远市清城区野外科学考察协会</t>
  </si>
  <si>
    <t>胡侠清</t>
  </si>
  <si>
    <t>清远市清城区凤城街道松鹤大街飞来湖中学科技室</t>
  </si>
  <si>
    <t>开展野外科学考察和相关学术活动。</t>
  </si>
  <si>
    <t>2012-03-16</t>
  </si>
  <si>
    <t>51441802588296833G</t>
  </si>
  <si>
    <t>清远市清城区科普协会</t>
  </si>
  <si>
    <t>潘楚文</t>
  </si>
  <si>
    <t>清远市清城区东城新区行政文化中心大楼539室</t>
  </si>
  <si>
    <t>科普宣传、学术交流、专业培训等</t>
  </si>
  <si>
    <t>2011-12-18</t>
  </si>
  <si>
    <t>51441802579710844C</t>
  </si>
  <si>
    <t>清远市清城区自行车协会</t>
  </si>
  <si>
    <t>黄崧</t>
  </si>
  <si>
    <t>广东省清远市清城区阳光嘉园A3座03号铺</t>
  </si>
  <si>
    <t>清城区群众自行车运动的普及、提高和推广；组织比赛、倡导低碳环保理念等。</t>
  </si>
  <si>
    <t>2011-08-02</t>
  </si>
  <si>
    <t>514418025666748215</t>
  </si>
  <si>
    <t>清远市清城区圣缘志愿者联合会</t>
  </si>
  <si>
    <t>颜雪芬</t>
  </si>
  <si>
    <t>清远市清城区东城街长埔综合开发区88号</t>
  </si>
  <si>
    <t>关爱儿童、敬老助残、参与环保、扶贫济困等。</t>
  </si>
  <si>
    <t>2010-12-24</t>
  </si>
  <si>
    <t>51441802562588731R</t>
  </si>
  <si>
    <t>清远市清城区石角镇篮球协会</t>
  </si>
  <si>
    <t>林恩毅</t>
  </si>
  <si>
    <t>广东省清远市清城区石角镇府前南路6号</t>
  </si>
  <si>
    <t>普及、推广、指导全镇篮球运动;组织、承办、协办全镇各类篮球赛事等。</t>
  </si>
  <si>
    <t>2010-09-27</t>
  </si>
  <si>
    <t>514418025608217980</t>
  </si>
  <si>
    <t>清远市清城区篮球协会</t>
  </si>
  <si>
    <t>罗镜雄</t>
  </si>
  <si>
    <t>广东省清远市清城区行政文化中心大楼3楼310室</t>
  </si>
  <si>
    <t>普及、推广、指导全区篮球运动;组织、承办、协办各类篮球赛事等。</t>
  </si>
  <si>
    <t>2010-07-29</t>
  </si>
  <si>
    <t>51441802557298270B</t>
  </si>
  <si>
    <t>清远市清城区慈善会</t>
  </si>
  <si>
    <t>莫永红</t>
  </si>
  <si>
    <t>广东省清远市清城区环城二路名都13号楼2楼</t>
  </si>
  <si>
    <t>协助区政府发展清城区慈善事业、组织开展各种慈善活动等。</t>
  </si>
  <si>
    <t>2010-06-23</t>
  </si>
  <si>
    <t>5144180269973658X7</t>
  </si>
  <si>
    <t>清远市清城区棋类协会</t>
  </si>
  <si>
    <t>何志锋</t>
  </si>
  <si>
    <t xml:space="preserve">广东省清远市天湖塘29号201号 </t>
  </si>
  <si>
    <t>组织开展棋类运动的培训、宣传、交流、推广、竞赛等。</t>
  </si>
  <si>
    <t>2010-01-15</t>
  </si>
  <si>
    <t>51441802682478289G</t>
  </si>
  <si>
    <t>清远市清城区地方税收研究会</t>
  </si>
  <si>
    <t>孔庆文</t>
  </si>
  <si>
    <t xml:space="preserve">清远市清城区松岗路禾富园商住区地税大楼 </t>
  </si>
  <si>
    <t>组织开展地方税收相关课题研讨和税收宣传、咨询以及税务方面学术交流等。</t>
  </si>
  <si>
    <t>国家税务总局清远市清城区税务局</t>
  </si>
  <si>
    <t>2008-12-22</t>
  </si>
  <si>
    <t>51441802682422314D</t>
  </si>
  <si>
    <t>清远市清城区保安协会</t>
  </si>
  <si>
    <t>江绍辉</t>
  </si>
  <si>
    <t xml:space="preserve">广东省清远市清城区松岗松涛西二街 </t>
  </si>
  <si>
    <t xml:space="preserve"> 研究探讨保安服务业改革和发展，保安业务培训、咨询、交流、评比以及法律法规规定可以开展的其他业务等。</t>
  </si>
  <si>
    <t>清远市公安局清城区分局</t>
  </si>
  <si>
    <t>2008-11-24</t>
  </si>
  <si>
    <t>51441802680580052G</t>
  </si>
  <si>
    <t>清远市清城区青少年科技教育协会</t>
  </si>
  <si>
    <t>刘青松</t>
  </si>
  <si>
    <t>清远市清城区上廓曙光一路东四座地下1号</t>
  </si>
  <si>
    <t>培养科技辅导员，积极组织和辅导青少年开展各种科教活动等。</t>
  </si>
  <si>
    <t>2008-10-09</t>
  </si>
  <si>
    <t>5144180266824219X3</t>
  </si>
  <si>
    <t>清远市清城区婚姻家庭建设协会</t>
  </si>
  <si>
    <t>林永坚</t>
  </si>
  <si>
    <t>清城区环城二路2号名都广场13号楼二楼</t>
  </si>
  <si>
    <t>宣传婚姻家庭有关法律法规，组织有关婚姻问题的社会调查研究，婚庆服务咨询、指导、评比等。</t>
  </si>
  <si>
    <t>2007-11-21</t>
  </si>
  <si>
    <t>5144180266333751XH</t>
  </si>
  <si>
    <t>清远市清城区水产协会</t>
  </si>
  <si>
    <t>戴惠田</t>
  </si>
  <si>
    <t>清远市清城区下濠基176号</t>
  </si>
  <si>
    <t>发挥协会示范和技术指导作用，提高养殖水平；创建品牌，扩大宣传，搞活水产流通等</t>
  </si>
  <si>
    <t>清远市清城区农业局</t>
  </si>
  <si>
    <t>2007-06-12</t>
  </si>
  <si>
    <t>51441802663399817B</t>
  </si>
  <si>
    <t>清远市清城区旅游协会</t>
  </si>
  <si>
    <t>刘尘</t>
  </si>
  <si>
    <t>清远市清城区东城行政文化中心大楼四楼430室</t>
  </si>
  <si>
    <t>组织旅游相关培训、活动，开展旅游宣传活动，承担旅游主管部门交办的其他工作</t>
  </si>
  <si>
    <t>2007-06-04</t>
  </si>
  <si>
    <t>51441802661523298U</t>
  </si>
  <si>
    <t>清远市清城区中小企业协会</t>
  </si>
  <si>
    <t>谭瑞清</t>
  </si>
  <si>
    <t>清远市清城区洲心街办洲心龙华大道健康路39号胶囊车间(即商云跨境电商产业园)二层212号</t>
  </si>
  <si>
    <t>举办企业经营管理讲座；培训中小企业管理专门人才，提高企业经营管理水平等</t>
  </si>
  <si>
    <t>2007-04-13</t>
  </si>
  <si>
    <t>51441802796261723T</t>
  </si>
  <si>
    <t>清远市清城区凤城街沙田葱协会</t>
  </si>
  <si>
    <t>林剑恒</t>
  </si>
  <si>
    <t>清远市清城区凤城街道办事处202室</t>
  </si>
  <si>
    <t>组织会员进行种植技术和防治病虫害技术的培训；推广无公害技术种植等</t>
  </si>
  <si>
    <t>2006-12-06</t>
  </si>
  <si>
    <t>51441802792948093N</t>
  </si>
  <si>
    <t>清远市清城区乡医个体医协会</t>
  </si>
  <si>
    <t>冯碧彪</t>
  </si>
  <si>
    <t>清城区澜水行政文化综合大楼三楼</t>
  </si>
  <si>
    <t>协助政府有关部门，培训提高卫生技术人员业务能力，加强对农村卫生室和个体诊所的管理和监督等</t>
  </si>
  <si>
    <t>清远市清城区卫生和计划生育局</t>
  </si>
  <si>
    <t>2006-11-06</t>
  </si>
  <si>
    <t>514418027929297734</t>
  </si>
  <si>
    <t>清远市清城区爱婴坊爱心协会</t>
  </si>
  <si>
    <t>丁永红</t>
  </si>
  <si>
    <t>清远市沿江二路豪景大厦二、三层</t>
  </si>
  <si>
    <t>根据弱势群体的具体情况，开展各类公益活动等</t>
  </si>
  <si>
    <t>清远市清城区政府相关职能部门</t>
  </si>
  <si>
    <t>2006-08-21</t>
  </si>
  <si>
    <t>5144180279124959XJ</t>
  </si>
  <si>
    <t>清远市清城区体育总会</t>
  </si>
  <si>
    <t>罗俊其</t>
  </si>
  <si>
    <t xml:space="preserve">清远市清城区行政文化中心大楼302室 </t>
  </si>
  <si>
    <t>宣传国家发展体育事业的方针政策；加强体育交流与合作；负责对全区体育社团业务工作的指导等。</t>
  </si>
  <si>
    <t>清远市清城区文体旅游局</t>
  </si>
  <si>
    <t>2005-12-30</t>
  </si>
  <si>
    <t>51441802782983178J</t>
  </si>
  <si>
    <t>清远市清城区钓鱼协会</t>
  </si>
  <si>
    <t>刘兆平</t>
  </si>
  <si>
    <t xml:space="preserve">清远市清城区西湖花园文化科技大楼三楼   </t>
  </si>
  <si>
    <t>宣传和指导清城区钓鱼事业及相关产业的发展；举行钓鱼比赛，协助有关部门评定技术等级等；</t>
  </si>
  <si>
    <t>2005-12-08</t>
  </si>
  <si>
    <t>51441802782044306H</t>
  </si>
  <si>
    <t>清远市清城区麻鸡产业协会</t>
  </si>
  <si>
    <t>刘灿洪</t>
  </si>
  <si>
    <t>研究国内外养鸡业发展最新动态，加强清远麻鸡产销信息体系建设；组织会员学习先进养殖管理经验等。</t>
  </si>
  <si>
    <t>清远市清城区农业农村局</t>
  </si>
  <si>
    <t>2005-11-15</t>
  </si>
  <si>
    <t>51441802756465553C</t>
  </si>
  <si>
    <t>清远市清城区海外联谊会</t>
  </si>
  <si>
    <t>覃伟冰</t>
  </si>
  <si>
    <t>清远市清城区东城澜水文化综合大楼10楼</t>
  </si>
  <si>
    <t>沟通清城区与港澳台、海外各界人士和社会团体的联系和交往，相互交流信息和合作等</t>
  </si>
  <si>
    <t>2004-10-10</t>
  </si>
  <si>
    <t>514418027799853912</t>
  </si>
  <si>
    <t>清远市清城区凤城街道文化体育协会</t>
  </si>
  <si>
    <t>李家恩</t>
  </si>
  <si>
    <t xml:space="preserve">清远市区桥北二路22号 </t>
  </si>
  <si>
    <t>协调、联络服务各文化艺术分会，促进交流、共同发展。组织文化艺术工作者创作、演出、观摩等。</t>
  </si>
  <si>
    <t>2004-08-02</t>
  </si>
  <si>
    <t>5144180272877907X5</t>
  </si>
  <si>
    <t>清远市清城区会计学会</t>
  </si>
  <si>
    <t>陈泳茹</t>
  </si>
  <si>
    <t>清远市清城区财政局办公楼内</t>
  </si>
  <si>
    <t>组织和推动会员的社会力量进行会计科学技术的理论研究，开展学术交流，举办各种形式的学术讲座、研讨会；研究财会人员在行使国家赋予的职权中遇到的问题，反映财会人员的意见和建议，支持财会人员履行职责，维护财会人员的合法权益等。</t>
  </si>
  <si>
    <t>清远市清城区财政局</t>
  </si>
  <si>
    <t>2000-02-15</t>
  </si>
  <si>
    <t>514418027287790885</t>
  </si>
  <si>
    <t>清远市清城区珠算协会</t>
  </si>
  <si>
    <t>陈浩强</t>
  </si>
  <si>
    <t>宣传珠算的使用价值和教育功能，推动珠算技术的普及应用和提高等。</t>
  </si>
  <si>
    <t>51441802728748564L</t>
  </si>
  <si>
    <t>清远市清城区门球协会</t>
  </si>
  <si>
    <t>廖红英</t>
  </si>
  <si>
    <t>清远市北门街东二座三楼</t>
  </si>
  <si>
    <t>组织门球、地掷球等各项球类活动，培训会员学习门球等各项体育技术，参加省市区老年体协、球协举办的活动等</t>
  </si>
  <si>
    <t>清远市清城区委组织部老干部局</t>
  </si>
  <si>
    <t>1993-07-05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</si>
</sst>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30">
    <font>
      <sz val="10"/>
      <name val="Arial"/>
      <family val="2"/>
    </font>
    <font>
      <sz val="11"/>
      <name val="宋体"/>
      <family val="0"/>
    </font>
    <font>
      <sz val="13"/>
      <name val="Arial"/>
      <family val="2"/>
    </font>
    <font>
      <sz val="20"/>
      <name val="宋体"/>
      <family val="0"/>
    </font>
    <font>
      <sz val="20"/>
      <name val="黑体"/>
      <family val="3"/>
    </font>
    <font>
      <sz val="20"/>
      <color indexed="10"/>
      <name val="仿宋_GB2312"/>
      <family val="3"/>
    </font>
    <font>
      <sz val="20"/>
      <name val="仿宋_GB2312"/>
      <family val="3"/>
    </font>
    <font>
      <sz val="13"/>
      <name val="宋体"/>
      <family val="0"/>
    </font>
    <font>
      <sz val="13"/>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微软雅黑"/>
      <family val="2"/>
    </font>
    <font>
      <sz val="20"/>
      <color rgb="FFFF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cellStyleXfs>
  <cellXfs count="14">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xf>
    <xf numFmtId="49" fontId="4" fillId="0" borderId="0" xfId="0" applyNumberFormat="1" applyFont="1" applyAlignment="1">
      <alignment horizontal="center" vertical="center" wrapText="1"/>
    </xf>
    <xf numFmtId="0" fontId="3" fillId="0" borderId="0" xfId="0" applyFont="1" applyAlignment="1">
      <alignment horizontal="center" vertical="center"/>
    </xf>
    <xf numFmtId="0" fontId="29"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7"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7"/>
  <sheetViews>
    <sheetView tabSelected="1" zoomScale="40" zoomScaleNormal="40" workbookViewId="0" topLeftCell="A1">
      <pane ySplit="1" topLeftCell="A2" activePane="bottomLeft" state="frozen"/>
      <selection pane="bottomLeft" activeCell="A1" sqref="A1:IV107"/>
    </sheetView>
  </sheetViews>
  <sheetFormatPr defaultColWidth="9.140625" defaultRowHeight="30" customHeight="1"/>
  <cols>
    <col min="1" max="1" width="13.140625" style="3" customWidth="1"/>
    <col min="2" max="2" width="48.28125" style="4" customWidth="1"/>
    <col min="3" max="3" width="78.57421875" style="4" customWidth="1"/>
    <col min="4" max="4" width="29.28125" style="4" customWidth="1"/>
    <col min="5" max="5" width="70.7109375" style="4" customWidth="1"/>
    <col min="6" max="6" width="59.57421875" style="4" customWidth="1"/>
    <col min="7" max="7" width="48.28125" style="4" customWidth="1"/>
    <col min="8" max="8" width="48.28125" style="5" customWidth="1"/>
    <col min="9" max="16384" width="9.140625" style="2" customWidth="1"/>
  </cols>
  <sheetData>
    <row r="1" spans="1:8" ht="60" customHeight="1">
      <c r="A1" s="6" t="s">
        <v>0</v>
      </c>
      <c r="B1" s="6" t="s">
        <v>1</v>
      </c>
      <c r="C1" s="6" t="s">
        <v>2</v>
      </c>
      <c r="D1" s="6" t="s">
        <v>3</v>
      </c>
      <c r="E1" s="6" t="s">
        <v>4</v>
      </c>
      <c r="F1" s="6" t="s">
        <v>5</v>
      </c>
      <c r="G1" s="6" t="s">
        <v>6</v>
      </c>
      <c r="H1" s="6" t="s">
        <v>7</v>
      </c>
    </row>
    <row r="2" spans="1:8" ht="60" customHeight="1">
      <c r="A2" s="7">
        <f>SUM(A1,1)</f>
        <v>1</v>
      </c>
      <c r="B2" s="8" t="s">
        <v>8</v>
      </c>
      <c r="C2" s="8" t="s">
        <v>9</v>
      </c>
      <c r="D2" s="8" t="s">
        <v>10</v>
      </c>
      <c r="E2" s="8" t="s">
        <v>11</v>
      </c>
      <c r="F2" s="8" t="s">
        <v>12</v>
      </c>
      <c r="G2" s="8" t="s">
        <v>13</v>
      </c>
      <c r="H2" s="8" t="s">
        <v>14</v>
      </c>
    </row>
    <row r="3" spans="1:8" ht="60" customHeight="1">
      <c r="A3" s="7">
        <f aca="true" t="shared" si="0" ref="A3:A34">SUM(A2,1)</f>
        <v>2</v>
      </c>
      <c r="B3" s="8" t="s">
        <v>15</v>
      </c>
      <c r="C3" s="8" t="s">
        <v>16</v>
      </c>
      <c r="D3" s="8" t="s">
        <v>17</v>
      </c>
      <c r="E3" s="8" t="s">
        <v>18</v>
      </c>
      <c r="F3" s="8" t="s">
        <v>19</v>
      </c>
      <c r="G3" s="8" t="s">
        <v>20</v>
      </c>
      <c r="H3" s="8" t="s">
        <v>21</v>
      </c>
    </row>
    <row r="4" spans="1:8" ht="60" customHeight="1">
      <c r="A4" s="7">
        <f t="shared" si="0"/>
        <v>3</v>
      </c>
      <c r="B4" s="8" t="s">
        <v>22</v>
      </c>
      <c r="C4" s="8" t="s">
        <v>23</v>
      </c>
      <c r="D4" s="8" t="s">
        <v>24</v>
      </c>
      <c r="E4" s="8" t="s">
        <v>25</v>
      </c>
      <c r="F4" s="8" t="s">
        <v>26</v>
      </c>
      <c r="G4" s="8" t="s">
        <v>13</v>
      </c>
      <c r="H4" s="8" t="s">
        <v>27</v>
      </c>
    </row>
    <row r="5" spans="1:8" ht="60" customHeight="1">
      <c r="A5" s="7">
        <f t="shared" si="0"/>
        <v>4</v>
      </c>
      <c r="B5" s="8" t="s">
        <v>28</v>
      </c>
      <c r="C5" s="8" t="s">
        <v>29</v>
      </c>
      <c r="D5" s="8" t="s">
        <v>30</v>
      </c>
      <c r="E5" s="8" t="s">
        <v>31</v>
      </c>
      <c r="F5" s="8" t="s">
        <v>32</v>
      </c>
      <c r="G5" s="8" t="s">
        <v>33</v>
      </c>
      <c r="H5" s="8" t="s">
        <v>34</v>
      </c>
    </row>
    <row r="6" spans="1:16" ht="60" customHeight="1">
      <c r="A6" s="7">
        <f t="shared" si="0"/>
        <v>5</v>
      </c>
      <c r="B6" s="8" t="s">
        <v>35</v>
      </c>
      <c r="C6" s="8" t="s">
        <v>36</v>
      </c>
      <c r="D6" s="8" t="s">
        <v>37</v>
      </c>
      <c r="E6" s="8" t="s">
        <v>38</v>
      </c>
      <c r="F6" s="8" t="s">
        <v>39</v>
      </c>
      <c r="G6" s="8" t="s">
        <v>40</v>
      </c>
      <c r="H6" s="8" t="s">
        <v>41</v>
      </c>
      <c r="I6" s="10"/>
      <c r="J6" s="11"/>
      <c r="K6" s="11"/>
      <c r="L6" s="11"/>
      <c r="M6" s="11"/>
      <c r="N6" s="11"/>
      <c r="O6" s="11"/>
      <c r="P6" s="11"/>
    </row>
    <row r="7" spans="1:8" ht="60" customHeight="1">
      <c r="A7" s="7">
        <f t="shared" si="0"/>
        <v>6</v>
      </c>
      <c r="B7" s="8" t="s">
        <v>42</v>
      </c>
      <c r="C7" s="8" t="s">
        <v>43</v>
      </c>
      <c r="D7" s="8" t="s">
        <v>44</v>
      </c>
      <c r="E7" s="8" t="s">
        <v>45</v>
      </c>
      <c r="F7" s="8" t="s">
        <v>46</v>
      </c>
      <c r="G7" s="8" t="s">
        <v>47</v>
      </c>
      <c r="H7" s="8" t="s">
        <v>41</v>
      </c>
    </row>
    <row r="8" spans="1:8" ht="60" customHeight="1">
      <c r="A8" s="7">
        <f t="shared" si="0"/>
        <v>7</v>
      </c>
      <c r="B8" s="8" t="s">
        <v>48</v>
      </c>
      <c r="C8" s="8" t="s">
        <v>49</v>
      </c>
      <c r="D8" s="8" t="s">
        <v>50</v>
      </c>
      <c r="E8" s="8" t="s">
        <v>51</v>
      </c>
      <c r="F8" s="8" t="s">
        <v>52</v>
      </c>
      <c r="G8" s="8" t="s">
        <v>53</v>
      </c>
      <c r="H8" s="8" t="s">
        <v>54</v>
      </c>
    </row>
    <row r="9" spans="1:8" ht="60" customHeight="1">
      <c r="A9" s="7">
        <f t="shared" si="0"/>
        <v>8</v>
      </c>
      <c r="B9" s="8" t="s">
        <v>55</v>
      </c>
      <c r="C9" s="8" t="s">
        <v>56</v>
      </c>
      <c r="D9" s="8" t="s">
        <v>57</v>
      </c>
      <c r="E9" s="8" t="s">
        <v>58</v>
      </c>
      <c r="F9" s="8" t="s">
        <v>59</v>
      </c>
      <c r="G9" s="8" t="s">
        <v>13</v>
      </c>
      <c r="H9" s="8" t="s">
        <v>60</v>
      </c>
    </row>
    <row r="10" spans="1:8" ht="60" customHeight="1">
      <c r="A10" s="7">
        <f t="shared" si="0"/>
        <v>9</v>
      </c>
      <c r="B10" s="8" t="s">
        <v>61</v>
      </c>
      <c r="C10" s="8" t="s">
        <v>62</v>
      </c>
      <c r="D10" s="8" t="s">
        <v>63</v>
      </c>
      <c r="E10" s="8" t="s">
        <v>64</v>
      </c>
      <c r="F10" s="8" t="s">
        <v>65</v>
      </c>
      <c r="G10" s="8" t="s">
        <v>66</v>
      </c>
      <c r="H10" s="8" t="s">
        <v>67</v>
      </c>
    </row>
    <row r="11" spans="1:8" ht="60" customHeight="1">
      <c r="A11" s="7">
        <f t="shared" si="0"/>
        <v>10</v>
      </c>
      <c r="B11" s="8" t="s">
        <v>68</v>
      </c>
      <c r="C11" s="8" t="s">
        <v>69</v>
      </c>
      <c r="D11" s="8" t="s">
        <v>70</v>
      </c>
      <c r="E11" s="8" t="s">
        <v>71</v>
      </c>
      <c r="F11" s="8" t="s">
        <v>72</v>
      </c>
      <c r="G11" s="8" t="s">
        <v>13</v>
      </c>
      <c r="H11" s="8" t="s">
        <v>73</v>
      </c>
    </row>
    <row r="12" spans="1:8" ht="60" customHeight="1">
      <c r="A12" s="7">
        <f t="shared" si="0"/>
        <v>11</v>
      </c>
      <c r="B12" s="8" t="s">
        <v>74</v>
      </c>
      <c r="C12" s="8" t="s">
        <v>75</v>
      </c>
      <c r="D12" s="8" t="s">
        <v>76</v>
      </c>
      <c r="E12" s="8" t="s">
        <v>77</v>
      </c>
      <c r="F12" s="8" t="s">
        <v>78</v>
      </c>
      <c r="G12" s="8" t="s">
        <v>79</v>
      </c>
      <c r="H12" s="8" t="s">
        <v>80</v>
      </c>
    </row>
    <row r="13" spans="1:8" ht="60" customHeight="1">
      <c r="A13" s="7">
        <f t="shared" si="0"/>
        <v>12</v>
      </c>
      <c r="B13" s="8" t="s">
        <v>81</v>
      </c>
      <c r="C13" s="8" t="s">
        <v>82</v>
      </c>
      <c r="D13" s="8" t="s">
        <v>83</v>
      </c>
      <c r="E13" s="8" t="s">
        <v>84</v>
      </c>
      <c r="F13" s="8" t="s">
        <v>85</v>
      </c>
      <c r="G13" s="8" t="s">
        <v>86</v>
      </c>
      <c r="H13" s="8" t="s">
        <v>87</v>
      </c>
    </row>
    <row r="14" spans="1:8" ht="60" customHeight="1">
      <c r="A14" s="7">
        <f t="shared" si="0"/>
        <v>13</v>
      </c>
      <c r="B14" s="8" t="s">
        <v>88</v>
      </c>
      <c r="C14" s="8" t="s">
        <v>89</v>
      </c>
      <c r="D14" s="8" t="s">
        <v>90</v>
      </c>
      <c r="E14" s="8" t="s">
        <v>91</v>
      </c>
      <c r="F14" s="8" t="s">
        <v>92</v>
      </c>
      <c r="G14" s="8" t="s">
        <v>93</v>
      </c>
      <c r="H14" s="8" t="s">
        <v>94</v>
      </c>
    </row>
    <row r="15" spans="1:8" ht="60" customHeight="1">
      <c r="A15" s="7">
        <f t="shared" si="0"/>
        <v>14</v>
      </c>
      <c r="B15" s="8" t="s">
        <v>95</v>
      </c>
      <c r="C15" s="8" t="s">
        <v>96</v>
      </c>
      <c r="D15" s="8" t="s">
        <v>97</v>
      </c>
      <c r="E15" s="8" t="s">
        <v>98</v>
      </c>
      <c r="F15" s="8" t="s">
        <v>99</v>
      </c>
      <c r="G15" s="8" t="s">
        <v>100</v>
      </c>
      <c r="H15" s="8" t="s">
        <v>101</v>
      </c>
    </row>
    <row r="16" spans="1:8" ht="60" customHeight="1">
      <c r="A16" s="7">
        <f t="shared" si="0"/>
        <v>15</v>
      </c>
      <c r="B16" s="8" t="s">
        <v>102</v>
      </c>
      <c r="C16" s="8" t="s">
        <v>103</v>
      </c>
      <c r="D16" s="8" t="s">
        <v>104</v>
      </c>
      <c r="E16" s="8" t="s">
        <v>105</v>
      </c>
      <c r="F16" s="8" t="s">
        <v>106</v>
      </c>
      <c r="G16" s="8" t="s">
        <v>107</v>
      </c>
      <c r="H16" s="8" t="s">
        <v>108</v>
      </c>
    </row>
    <row r="17" spans="1:8" ht="60" customHeight="1">
      <c r="A17" s="7">
        <f t="shared" si="0"/>
        <v>16</v>
      </c>
      <c r="B17" s="8" t="s">
        <v>109</v>
      </c>
      <c r="C17" s="8" t="s">
        <v>110</v>
      </c>
      <c r="D17" s="8" t="s">
        <v>111</v>
      </c>
      <c r="E17" s="8" t="s">
        <v>112</v>
      </c>
      <c r="F17" s="8" t="s">
        <v>113</v>
      </c>
      <c r="G17" s="8" t="s">
        <v>100</v>
      </c>
      <c r="H17" s="8" t="s">
        <v>114</v>
      </c>
    </row>
    <row r="18" spans="1:8" ht="60" customHeight="1">
      <c r="A18" s="7">
        <f t="shared" si="0"/>
        <v>17</v>
      </c>
      <c r="B18" s="8" t="s">
        <v>115</v>
      </c>
      <c r="C18" s="8" t="s">
        <v>116</v>
      </c>
      <c r="D18" s="8" t="s">
        <v>117</v>
      </c>
      <c r="E18" s="8" t="s">
        <v>118</v>
      </c>
      <c r="F18" s="8" t="s">
        <v>119</v>
      </c>
      <c r="G18" s="8" t="s">
        <v>13</v>
      </c>
      <c r="H18" s="8" t="s">
        <v>120</v>
      </c>
    </row>
    <row r="19" spans="1:8" ht="60" customHeight="1">
      <c r="A19" s="7">
        <f t="shared" si="0"/>
        <v>18</v>
      </c>
      <c r="B19" s="8" t="s">
        <v>121</v>
      </c>
      <c r="C19" s="8" t="s">
        <v>122</v>
      </c>
      <c r="D19" s="8" t="s">
        <v>123</v>
      </c>
      <c r="E19" s="8" t="s">
        <v>124</v>
      </c>
      <c r="F19" s="8" t="s">
        <v>125</v>
      </c>
      <c r="G19" s="8" t="s">
        <v>13</v>
      </c>
      <c r="H19" s="8" t="s">
        <v>126</v>
      </c>
    </row>
    <row r="20" spans="1:8" ht="60" customHeight="1">
      <c r="A20" s="7">
        <f t="shared" si="0"/>
        <v>19</v>
      </c>
      <c r="B20" s="8" t="s">
        <v>127</v>
      </c>
      <c r="C20" s="8" t="s">
        <v>128</v>
      </c>
      <c r="D20" s="8" t="s">
        <v>129</v>
      </c>
      <c r="E20" s="8" t="s">
        <v>130</v>
      </c>
      <c r="F20" s="8" t="s">
        <v>131</v>
      </c>
      <c r="G20" s="8" t="s">
        <v>132</v>
      </c>
      <c r="H20" s="8" t="s">
        <v>133</v>
      </c>
    </row>
    <row r="21" spans="1:8" ht="60" customHeight="1">
      <c r="A21" s="7">
        <f t="shared" si="0"/>
        <v>20</v>
      </c>
      <c r="B21" s="8" t="s">
        <v>134</v>
      </c>
      <c r="C21" s="8" t="s">
        <v>135</v>
      </c>
      <c r="D21" s="8" t="s">
        <v>136</v>
      </c>
      <c r="E21" s="8" t="s">
        <v>137</v>
      </c>
      <c r="F21" s="8" t="s">
        <v>138</v>
      </c>
      <c r="G21" s="8" t="s">
        <v>47</v>
      </c>
      <c r="H21" s="8" t="s">
        <v>139</v>
      </c>
    </row>
    <row r="22" spans="1:8" ht="60" customHeight="1">
      <c r="A22" s="7">
        <f t="shared" si="0"/>
        <v>21</v>
      </c>
      <c r="B22" s="8" t="s">
        <v>140</v>
      </c>
      <c r="C22" s="8" t="s">
        <v>141</v>
      </c>
      <c r="D22" s="8" t="s">
        <v>142</v>
      </c>
      <c r="E22" s="8" t="s">
        <v>143</v>
      </c>
      <c r="F22" s="8" t="s">
        <v>144</v>
      </c>
      <c r="G22" s="8" t="s">
        <v>13</v>
      </c>
      <c r="H22" s="8" t="s">
        <v>145</v>
      </c>
    </row>
    <row r="23" spans="1:8" ht="60" customHeight="1">
      <c r="A23" s="7">
        <f t="shared" si="0"/>
        <v>22</v>
      </c>
      <c r="B23" s="8" t="s">
        <v>146</v>
      </c>
      <c r="C23" s="8" t="s">
        <v>147</v>
      </c>
      <c r="D23" s="8" t="s">
        <v>148</v>
      </c>
      <c r="E23" s="8" t="s">
        <v>149</v>
      </c>
      <c r="F23" s="8" t="s">
        <v>150</v>
      </c>
      <c r="G23" s="8" t="s">
        <v>13</v>
      </c>
      <c r="H23" s="8" t="s">
        <v>151</v>
      </c>
    </row>
    <row r="24" spans="1:8" ht="60" customHeight="1">
      <c r="A24" s="7">
        <f t="shared" si="0"/>
        <v>23</v>
      </c>
      <c r="B24" s="8" t="s">
        <v>152</v>
      </c>
      <c r="C24" s="8" t="s">
        <v>153</v>
      </c>
      <c r="D24" s="8" t="s">
        <v>154</v>
      </c>
      <c r="E24" s="8" t="s">
        <v>155</v>
      </c>
      <c r="F24" s="8" t="s">
        <v>156</v>
      </c>
      <c r="G24" s="8" t="s">
        <v>100</v>
      </c>
      <c r="H24" s="8" t="s">
        <v>157</v>
      </c>
    </row>
    <row r="25" spans="1:8" ht="60" customHeight="1">
      <c r="A25" s="7">
        <f t="shared" si="0"/>
        <v>24</v>
      </c>
      <c r="B25" s="8" t="s">
        <v>158</v>
      </c>
      <c r="C25" s="8" t="s">
        <v>159</v>
      </c>
      <c r="D25" s="8" t="s">
        <v>160</v>
      </c>
      <c r="E25" s="8" t="s">
        <v>161</v>
      </c>
      <c r="F25" s="8" t="s">
        <v>162</v>
      </c>
      <c r="G25" s="8" t="s">
        <v>163</v>
      </c>
      <c r="H25" s="8" t="s">
        <v>164</v>
      </c>
    </row>
    <row r="26" spans="1:8" ht="60" customHeight="1">
      <c r="A26" s="7">
        <f t="shared" si="0"/>
        <v>25</v>
      </c>
      <c r="B26" s="8" t="s">
        <v>165</v>
      </c>
      <c r="C26" s="8" t="s">
        <v>166</v>
      </c>
      <c r="D26" s="8" t="s">
        <v>167</v>
      </c>
      <c r="E26" s="8" t="s">
        <v>168</v>
      </c>
      <c r="F26" s="8" t="s">
        <v>169</v>
      </c>
      <c r="G26" s="8" t="s">
        <v>100</v>
      </c>
      <c r="H26" s="8" t="s">
        <v>170</v>
      </c>
    </row>
    <row r="27" spans="1:8" ht="60" customHeight="1">
      <c r="A27" s="7">
        <f t="shared" si="0"/>
        <v>26</v>
      </c>
      <c r="B27" s="8" t="s">
        <v>171</v>
      </c>
      <c r="C27" s="8" t="s">
        <v>172</v>
      </c>
      <c r="D27" s="8" t="s">
        <v>173</v>
      </c>
      <c r="E27" s="8" t="s">
        <v>174</v>
      </c>
      <c r="F27" s="8" t="s">
        <v>175</v>
      </c>
      <c r="G27" s="8" t="s">
        <v>176</v>
      </c>
      <c r="H27" s="8" t="s">
        <v>177</v>
      </c>
    </row>
    <row r="28" spans="1:8" ht="60" customHeight="1">
      <c r="A28" s="7">
        <f t="shared" si="0"/>
        <v>27</v>
      </c>
      <c r="B28" s="8" t="s">
        <v>178</v>
      </c>
      <c r="C28" s="8" t="s">
        <v>179</v>
      </c>
      <c r="D28" s="8" t="s">
        <v>180</v>
      </c>
      <c r="E28" s="8" t="s">
        <v>181</v>
      </c>
      <c r="F28" s="8" t="s">
        <v>182</v>
      </c>
      <c r="G28" s="8" t="s">
        <v>100</v>
      </c>
      <c r="H28" s="8" t="s">
        <v>183</v>
      </c>
    </row>
    <row r="29" spans="1:8" ht="60" customHeight="1">
      <c r="A29" s="7">
        <f t="shared" si="0"/>
        <v>28</v>
      </c>
      <c r="B29" s="8" t="s">
        <v>184</v>
      </c>
      <c r="C29" s="8" t="s">
        <v>185</v>
      </c>
      <c r="D29" s="8" t="s">
        <v>186</v>
      </c>
      <c r="E29" s="8" t="s">
        <v>187</v>
      </c>
      <c r="F29" s="8" t="s">
        <v>188</v>
      </c>
      <c r="G29" s="8" t="s">
        <v>13</v>
      </c>
      <c r="H29" s="8" t="s">
        <v>189</v>
      </c>
    </row>
    <row r="30" spans="1:8" ht="60" customHeight="1">
      <c r="A30" s="7">
        <f t="shared" si="0"/>
        <v>29</v>
      </c>
      <c r="B30" s="8" t="s">
        <v>190</v>
      </c>
      <c r="C30" s="8" t="s">
        <v>191</v>
      </c>
      <c r="D30" s="8" t="s">
        <v>192</v>
      </c>
      <c r="E30" s="8" t="s">
        <v>193</v>
      </c>
      <c r="F30" s="8" t="s">
        <v>194</v>
      </c>
      <c r="G30" s="8" t="s">
        <v>195</v>
      </c>
      <c r="H30" s="8" t="s">
        <v>196</v>
      </c>
    </row>
    <row r="31" spans="1:8" ht="60" customHeight="1">
      <c r="A31" s="7">
        <f t="shared" si="0"/>
        <v>30</v>
      </c>
      <c r="B31" s="8" t="s">
        <v>197</v>
      </c>
      <c r="C31" s="8" t="s">
        <v>198</v>
      </c>
      <c r="D31" s="8" t="s">
        <v>199</v>
      </c>
      <c r="E31" s="8" t="s">
        <v>200</v>
      </c>
      <c r="F31" s="8" t="s">
        <v>201</v>
      </c>
      <c r="G31" s="8" t="s">
        <v>163</v>
      </c>
      <c r="H31" s="8" t="s">
        <v>202</v>
      </c>
    </row>
    <row r="32" spans="1:8" ht="60" customHeight="1">
      <c r="A32" s="7">
        <f t="shared" si="0"/>
        <v>31</v>
      </c>
      <c r="B32" s="8" t="s">
        <v>203</v>
      </c>
      <c r="C32" s="8" t="s">
        <v>204</v>
      </c>
      <c r="D32" s="8" t="s">
        <v>205</v>
      </c>
      <c r="E32" s="8" t="s">
        <v>206</v>
      </c>
      <c r="F32" s="8" t="s">
        <v>207</v>
      </c>
      <c r="G32" s="8" t="s">
        <v>13</v>
      </c>
      <c r="H32" s="8" t="s">
        <v>208</v>
      </c>
    </row>
    <row r="33" spans="1:8" ht="60" customHeight="1">
      <c r="A33" s="7">
        <f t="shared" si="0"/>
        <v>32</v>
      </c>
      <c r="B33" s="8" t="s">
        <v>209</v>
      </c>
      <c r="C33" s="8" t="s">
        <v>210</v>
      </c>
      <c r="D33" s="8" t="s">
        <v>211</v>
      </c>
      <c r="E33" s="8" t="s">
        <v>212</v>
      </c>
      <c r="F33" s="8" t="s">
        <v>213</v>
      </c>
      <c r="G33" s="8" t="s">
        <v>13</v>
      </c>
      <c r="H33" s="8" t="s">
        <v>214</v>
      </c>
    </row>
    <row r="34" spans="1:8" ht="60" customHeight="1">
      <c r="A34" s="7">
        <f t="shared" si="0"/>
        <v>33</v>
      </c>
      <c r="B34" s="8" t="s">
        <v>215</v>
      </c>
      <c r="C34" s="8" t="s">
        <v>216</v>
      </c>
      <c r="D34" s="8" t="s">
        <v>217</v>
      </c>
      <c r="E34" s="8" t="s">
        <v>218</v>
      </c>
      <c r="F34" s="8" t="s">
        <v>219</v>
      </c>
      <c r="G34" s="8" t="s">
        <v>33</v>
      </c>
      <c r="H34" s="8" t="s">
        <v>220</v>
      </c>
    </row>
    <row r="35" spans="1:8" ht="60" customHeight="1">
      <c r="A35" s="7">
        <f aca="true" t="shared" si="1" ref="A35:A66">SUM(A34,1)</f>
        <v>34</v>
      </c>
      <c r="B35" s="8" t="s">
        <v>221</v>
      </c>
      <c r="C35" s="8" t="s">
        <v>222</v>
      </c>
      <c r="D35" s="8" t="s">
        <v>223</v>
      </c>
      <c r="E35" s="8" t="s">
        <v>224</v>
      </c>
      <c r="F35" s="8" t="s">
        <v>225</v>
      </c>
      <c r="G35" s="8" t="s">
        <v>13</v>
      </c>
      <c r="H35" s="8" t="s">
        <v>226</v>
      </c>
    </row>
    <row r="36" spans="1:8" ht="60" customHeight="1">
      <c r="A36" s="7">
        <f t="shared" si="1"/>
        <v>35</v>
      </c>
      <c r="B36" s="8" t="s">
        <v>227</v>
      </c>
      <c r="C36" s="8" t="s">
        <v>228</v>
      </c>
      <c r="D36" s="8" t="s">
        <v>229</v>
      </c>
      <c r="E36" s="8" t="s">
        <v>230</v>
      </c>
      <c r="F36" s="8" t="s">
        <v>131</v>
      </c>
      <c r="G36" s="8" t="s">
        <v>231</v>
      </c>
      <c r="H36" s="8" t="s">
        <v>232</v>
      </c>
    </row>
    <row r="37" spans="1:8" ht="60" customHeight="1">
      <c r="A37" s="7">
        <f t="shared" si="1"/>
        <v>36</v>
      </c>
      <c r="B37" s="8" t="s">
        <v>233</v>
      </c>
      <c r="C37" s="8" t="s">
        <v>234</v>
      </c>
      <c r="D37" s="8" t="s">
        <v>235</v>
      </c>
      <c r="E37" s="8" t="s">
        <v>236</v>
      </c>
      <c r="F37" s="8" t="s">
        <v>237</v>
      </c>
      <c r="G37" s="8" t="s">
        <v>238</v>
      </c>
      <c r="H37" s="8" t="s">
        <v>239</v>
      </c>
    </row>
    <row r="38" spans="1:8" ht="60" customHeight="1">
      <c r="A38" s="7">
        <f t="shared" si="1"/>
        <v>37</v>
      </c>
      <c r="B38" s="8" t="s">
        <v>240</v>
      </c>
      <c r="C38" s="8" t="s">
        <v>241</v>
      </c>
      <c r="D38" s="8" t="s">
        <v>242</v>
      </c>
      <c r="E38" s="8" t="s">
        <v>243</v>
      </c>
      <c r="F38" s="8" t="s">
        <v>131</v>
      </c>
      <c r="G38" s="8" t="s">
        <v>244</v>
      </c>
      <c r="H38" s="8" t="s">
        <v>245</v>
      </c>
    </row>
    <row r="39" spans="1:8" ht="60" customHeight="1">
      <c r="A39" s="7">
        <f t="shared" si="1"/>
        <v>38</v>
      </c>
      <c r="B39" s="8" t="s">
        <v>246</v>
      </c>
      <c r="C39" s="8" t="s">
        <v>247</v>
      </c>
      <c r="D39" s="8" t="s">
        <v>248</v>
      </c>
      <c r="E39" s="8" t="s">
        <v>249</v>
      </c>
      <c r="F39" s="8" t="s">
        <v>250</v>
      </c>
      <c r="G39" s="8" t="s">
        <v>251</v>
      </c>
      <c r="H39" s="8" t="s">
        <v>252</v>
      </c>
    </row>
    <row r="40" spans="1:8" ht="60" customHeight="1">
      <c r="A40" s="7">
        <f t="shared" si="1"/>
        <v>39</v>
      </c>
      <c r="B40" s="8" t="s">
        <v>253</v>
      </c>
      <c r="C40" s="8" t="s">
        <v>254</v>
      </c>
      <c r="D40" s="8" t="s">
        <v>255</v>
      </c>
      <c r="E40" s="8" t="s">
        <v>256</v>
      </c>
      <c r="F40" s="8" t="s">
        <v>257</v>
      </c>
      <c r="G40" s="8" t="s">
        <v>258</v>
      </c>
      <c r="H40" s="8" t="s">
        <v>259</v>
      </c>
    </row>
    <row r="41" spans="1:8" ht="60" customHeight="1">
      <c r="A41" s="7">
        <f t="shared" si="1"/>
        <v>40</v>
      </c>
      <c r="B41" s="8" t="s">
        <v>260</v>
      </c>
      <c r="C41" s="8" t="s">
        <v>261</v>
      </c>
      <c r="D41" s="8" t="s">
        <v>262</v>
      </c>
      <c r="E41" s="8" t="s">
        <v>263</v>
      </c>
      <c r="F41" s="8" t="s">
        <v>264</v>
      </c>
      <c r="G41" s="8" t="s">
        <v>13</v>
      </c>
      <c r="H41" s="8" t="s">
        <v>265</v>
      </c>
    </row>
    <row r="42" spans="1:8" ht="60" customHeight="1">
      <c r="A42" s="7">
        <f t="shared" si="1"/>
        <v>41</v>
      </c>
      <c r="B42" s="8" t="s">
        <v>266</v>
      </c>
      <c r="C42" s="8" t="s">
        <v>267</v>
      </c>
      <c r="D42" s="8" t="s">
        <v>268</v>
      </c>
      <c r="E42" s="8" t="s">
        <v>269</v>
      </c>
      <c r="F42" s="8" t="s">
        <v>270</v>
      </c>
      <c r="G42" s="8" t="s">
        <v>100</v>
      </c>
      <c r="H42" s="8" t="s">
        <v>271</v>
      </c>
    </row>
    <row r="43" spans="1:8" ht="60" customHeight="1">
      <c r="A43" s="7">
        <f t="shared" si="1"/>
        <v>42</v>
      </c>
      <c r="B43" s="8" t="s">
        <v>272</v>
      </c>
      <c r="C43" s="8" t="s">
        <v>273</v>
      </c>
      <c r="D43" s="8" t="s">
        <v>274</v>
      </c>
      <c r="E43" s="8" t="s">
        <v>275</v>
      </c>
      <c r="F43" s="8" t="s">
        <v>276</v>
      </c>
      <c r="G43" s="8" t="s">
        <v>176</v>
      </c>
      <c r="H43" s="8" t="s">
        <v>277</v>
      </c>
    </row>
    <row r="44" spans="1:8" ht="60" customHeight="1">
      <c r="A44" s="7">
        <f t="shared" si="1"/>
        <v>43</v>
      </c>
      <c r="B44" s="8" t="s">
        <v>278</v>
      </c>
      <c r="C44" s="8" t="s">
        <v>279</v>
      </c>
      <c r="D44" s="8" t="s">
        <v>280</v>
      </c>
      <c r="E44" s="8" t="s">
        <v>281</v>
      </c>
      <c r="F44" s="8" t="s">
        <v>282</v>
      </c>
      <c r="G44" s="8" t="s">
        <v>283</v>
      </c>
      <c r="H44" s="8" t="s">
        <v>284</v>
      </c>
    </row>
    <row r="45" spans="1:8" ht="60" customHeight="1">
      <c r="A45" s="7">
        <f t="shared" si="1"/>
        <v>44</v>
      </c>
      <c r="B45" s="8" t="s">
        <v>285</v>
      </c>
      <c r="C45" s="8" t="s">
        <v>286</v>
      </c>
      <c r="D45" s="8" t="s">
        <v>287</v>
      </c>
      <c r="E45" s="8" t="s">
        <v>288</v>
      </c>
      <c r="F45" s="8" t="s">
        <v>289</v>
      </c>
      <c r="G45" s="8" t="s">
        <v>13</v>
      </c>
      <c r="H45" s="8" t="s">
        <v>290</v>
      </c>
    </row>
    <row r="46" spans="1:8" ht="60" customHeight="1">
      <c r="A46" s="7">
        <f t="shared" si="1"/>
        <v>45</v>
      </c>
      <c r="B46" s="8" t="s">
        <v>291</v>
      </c>
      <c r="C46" s="8" t="s">
        <v>292</v>
      </c>
      <c r="D46" s="9" t="s">
        <v>293</v>
      </c>
      <c r="E46" s="8" t="s">
        <v>294</v>
      </c>
      <c r="F46" s="8" t="s">
        <v>295</v>
      </c>
      <c r="G46" s="8" t="s">
        <v>13</v>
      </c>
      <c r="H46" s="8" t="s">
        <v>296</v>
      </c>
    </row>
    <row r="47" spans="1:8" ht="60" customHeight="1">
      <c r="A47" s="7">
        <f t="shared" si="1"/>
        <v>46</v>
      </c>
      <c r="B47" s="8" t="s">
        <v>297</v>
      </c>
      <c r="C47" s="8" t="s">
        <v>298</v>
      </c>
      <c r="D47" s="8" t="s">
        <v>299</v>
      </c>
      <c r="E47" s="8" t="s">
        <v>300</v>
      </c>
      <c r="F47" s="8" t="s">
        <v>301</v>
      </c>
      <c r="G47" s="8" t="s">
        <v>302</v>
      </c>
      <c r="H47" s="8" t="s">
        <v>303</v>
      </c>
    </row>
    <row r="48" spans="1:8" ht="60" customHeight="1">
      <c r="A48" s="7">
        <f t="shared" si="1"/>
        <v>47</v>
      </c>
      <c r="B48" s="8" t="s">
        <v>304</v>
      </c>
      <c r="C48" s="8" t="s">
        <v>305</v>
      </c>
      <c r="D48" s="8" t="s">
        <v>306</v>
      </c>
      <c r="E48" s="8" t="s">
        <v>307</v>
      </c>
      <c r="F48" s="8" t="s">
        <v>308</v>
      </c>
      <c r="G48" s="8" t="s">
        <v>283</v>
      </c>
      <c r="H48" s="8" t="s">
        <v>303</v>
      </c>
    </row>
    <row r="49" spans="1:8" ht="60" customHeight="1">
      <c r="A49" s="7">
        <f t="shared" si="1"/>
        <v>48</v>
      </c>
      <c r="B49" s="8" t="s">
        <v>309</v>
      </c>
      <c r="C49" s="8" t="s">
        <v>310</v>
      </c>
      <c r="D49" s="8" t="s">
        <v>311</v>
      </c>
      <c r="E49" s="8" t="s">
        <v>312</v>
      </c>
      <c r="F49" s="8" t="s">
        <v>313</v>
      </c>
      <c r="G49" s="8" t="s">
        <v>314</v>
      </c>
      <c r="H49" s="8" t="s">
        <v>315</v>
      </c>
    </row>
    <row r="50" spans="1:8" ht="60" customHeight="1">
      <c r="A50" s="7">
        <f t="shared" si="1"/>
        <v>49</v>
      </c>
      <c r="B50" s="8" t="s">
        <v>316</v>
      </c>
      <c r="C50" s="8" t="s">
        <v>317</v>
      </c>
      <c r="D50" s="8" t="s">
        <v>318</v>
      </c>
      <c r="E50" s="8" t="s">
        <v>319</v>
      </c>
      <c r="F50" s="8" t="s">
        <v>320</v>
      </c>
      <c r="G50" s="8" t="s">
        <v>321</v>
      </c>
      <c r="H50" s="8" t="s">
        <v>322</v>
      </c>
    </row>
    <row r="51" spans="1:8" ht="60" customHeight="1">
      <c r="A51" s="7">
        <f t="shared" si="1"/>
        <v>50</v>
      </c>
      <c r="B51" s="8" t="s">
        <v>323</v>
      </c>
      <c r="C51" s="8" t="s">
        <v>324</v>
      </c>
      <c r="D51" s="8" t="s">
        <v>325</v>
      </c>
      <c r="E51" s="8" t="s">
        <v>326</v>
      </c>
      <c r="F51" s="8" t="s">
        <v>327</v>
      </c>
      <c r="G51" s="8" t="s">
        <v>283</v>
      </c>
      <c r="H51" s="8" t="s">
        <v>328</v>
      </c>
    </row>
    <row r="52" spans="1:8" ht="60" customHeight="1">
      <c r="A52" s="7">
        <f t="shared" si="1"/>
        <v>51</v>
      </c>
      <c r="B52" s="8" t="s">
        <v>329</v>
      </c>
      <c r="C52" s="8" t="s">
        <v>330</v>
      </c>
      <c r="D52" s="8" t="s">
        <v>331</v>
      </c>
      <c r="E52" s="8" t="s">
        <v>332</v>
      </c>
      <c r="F52" s="8" t="s">
        <v>333</v>
      </c>
      <c r="G52" s="8" t="s">
        <v>283</v>
      </c>
      <c r="H52" s="8" t="s">
        <v>328</v>
      </c>
    </row>
    <row r="53" spans="1:8" ht="60" customHeight="1">
      <c r="A53" s="7">
        <f t="shared" si="1"/>
        <v>52</v>
      </c>
      <c r="B53" s="8" t="s">
        <v>334</v>
      </c>
      <c r="C53" s="8" t="s">
        <v>335</v>
      </c>
      <c r="D53" s="8" t="s">
        <v>336</v>
      </c>
      <c r="E53" s="8" t="s">
        <v>337</v>
      </c>
      <c r="F53" s="8" t="s">
        <v>338</v>
      </c>
      <c r="G53" s="8" t="s">
        <v>283</v>
      </c>
      <c r="H53" s="8" t="s">
        <v>328</v>
      </c>
    </row>
    <row r="54" spans="1:8" ht="60" customHeight="1">
      <c r="A54" s="7">
        <f t="shared" si="1"/>
        <v>53</v>
      </c>
      <c r="B54" s="8" t="s">
        <v>339</v>
      </c>
      <c r="C54" s="8" t="s">
        <v>340</v>
      </c>
      <c r="D54" s="8" t="s">
        <v>341</v>
      </c>
      <c r="E54" s="8" t="s">
        <v>342</v>
      </c>
      <c r="F54" s="8" t="s">
        <v>343</v>
      </c>
      <c r="G54" s="8" t="s">
        <v>283</v>
      </c>
      <c r="H54" s="8" t="s">
        <v>344</v>
      </c>
    </row>
    <row r="55" spans="1:8" ht="60" customHeight="1">
      <c r="A55" s="7">
        <f t="shared" si="1"/>
        <v>54</v>
      </c>
      <c r="B55" s="8" t="s">
        <v>345</v>
      </c>
      <c r="C55" s="8" t="s">
        <v>346</v>
      </c>
      <c r="D55" s="8" t="s">
        <v>347</v>
      </c>
      <c r="E55" s="8" t="s">
        <v>348</v>
      </c>
      <c r="F55" s="8" t="s">
        <v>349</v>
      </c>
      <c r="G55" s="8" t="s">
        <v>321</v>
      </c>
      <c r="H55" s="8" t="s">
        <v>350</v>
      </c>
    </row>
    <row r="56" spans="1:8" ht="60" customHeight="1">
      <c r="A56" s="7">
        <f t="shared" si="1"/>
        <v>55</v>
      </c>
      <c r="B56" s="8" t="s">
        <v>351</v>
      </c>
      <c r="C56" s="8" t="s">
        <v>352</v>
      </c>
      <c r="D56" s="8" t="s">
        <v>353</v>
      </c>
      <c r="E56" s="8" t="s">
        <v>354</v>
      </c>
      <c r="F56" s="8" t="s">
        <v>355</v>
      </c>
      <c r="G56" s="8" t="s">
        <v>321</v>
      </c>
      <c r="H56" s="8" t="s">
        <v>356</v>
      </c>
    </row>
    <row r="57" spans="1:8" ht="60" customHeight="1">
      <c r="A57" s="7">
        <f t="shared" si="1"/>
        <v>56</v>
      </c>
      <c r="B57" s="8" t="s">
        <v>357</v>
      </c>
      <c r="C57" s="8" t="s">
        <v>358</v>
      </c>
      <c r="D57" s="8" t="s">
        <v>359</v>
      </c>
      <c r="E57" s="8" t="s">
        <v>360</v>
      </c>
      <c r="F57" s="8" t="s">
        <v>361</v>
      </c>
      <c r="G57" s="8" t="s">
        <v>13</v>
      </c>
      <c r="H57" s="8" t="s">
        <v>362</v>
      </c>
    </row>
    <row r="58" spans="1:8" ht="60" customHeight="1">
      <c r="A58" s="7">
        <f t="shared" si="1"/>
        <v>57</v>
      </c>
      <c r="B58" s="8" t="s">
        <v>363</v>
      </c>
      <c r="C58" s="8" t="s">
        <v>364</v>
      </c>
      <c r="D58" s="8" t="s">
        <v>365</v>
      </c>
      <c r="E58" s="8" t="s">
        <v>366</v>
      </c>
      <c r="F58" s="8" t="s">
        <v>367</v>
      </c>
      <c r="G58" s="8" t="s">
        <v>368</v>
      </c>
      <c r="H58" s="8" t="s">
        <v>369</v>
      </c>
    </row>
    <row r="59" spans="1:8" ht="60" customHeight="1">
      <c r="A59" s="7">
        <f t="shared" si="1"/>
        <v>58</v>
      </c>
      <c r="B59" s="8" t="s">
        <v>370</v>
      </c>
      <c r="C59" s="8" t="s">
        <v>371</v>
      </c>
      <c r="D59" s="8" t="s">
        <v>372</v>
      </c>
      <c r="E59" s="8" t="s">
        <v>373</v>
      </c>
      <c r="F59" s="8" t="s">
        <v>374</v>
      </c>
      <c r="G59" s="8" t="s">
        <v>13</v>
      </c>
      <c r="H59" s="8" t="s">
        <v>375</v>
      </c>
    </row>
    <row r="60" spans="1:8" ht="60" customHeight="1">
      <c r="A60" s="7">
        <f t="shared" si="1"/>
        <v>59</v>
      </c>
      <c r="B60" s="8" t="s">
        <v>376</v>
      </c>
      <c r="C60" s="8" t="s">
        <v>377</v>
      </c>
      <c r="D60" s="8" t="s">
        <v>378</v>
      </c>
      <c r="E60" s="8" t="s">
        <v>379</v>
      </c>
      <c r="F60" s="8" t="s">
        <v>380</v>
      </c>
      <c r="G60" s="8" t="s">
        <v>13</v>
      </c>
      <c r="H60" s="8" t="s">
        <v>381</v>
      </c>
    </row>
    <row r="61" spans="1:16" ht="60" customHeight="1">
      <c r="A61" s="7">
        <f t="shared" si="1"/>
        <v>60</v>
      </c>
      <c r="B61" s="8" t="s">
        <v>382</v>
      </c>
      <c r="C61" s="8" t="s">
        <v>383</v>
      </c>
      <c r="D61" s="8" t="s">
        <v>384</v>
      </c>
      <c r="E61" s="8" t="s">
        <v>385</v>
      </c>
      <c r="F61" s="8" t="s">
        <v>386</v>
      </c>
      <c r="G61" s="8" t="s">
        <v>387</v>
      </c>
      <c r="H61" s="8" t="s">
        <v>388</v>
      </c>
      <c r="I61" s="10"/>
      <c r="J61" s="11"/>
      <c r="K61" s="11"/>
      <c r="L61" s="11"/>
      <c r="M61" s="11"/>
      <c r="N61" s="11"/>
      <c r="O61" s="11"/>
      <c r="P61" s="11"/>
    </row>
    <row r="62" spans="1:8" ht="60" customHeight="1">
      <c r="A62" s="7">
        <f t="shared" si="1"/>
        <v>61</v>
      </c>
      <c r="B62" s="8" t="s">
        <v>389</v>
      </c>
      <c r="C62" s="8" t="s">
        <v>390</v>
      </c>
      <c r="D62" s="8" t="s">
        <v>391</v>
      </c>
      <c r="E62" s="8" t="s">
        <v>392</v>
      </c>
      <c r="F62" s="8" t="s">
        <v>393</v>
      </c>
      <c r="G62" s="8" t="s">
        <v>394</v>
      </c>
      <c r="H62" s="8" t="s">
        <v>395</v>
      </c>
    </row>
    <row r="63" spans="1:8" ht="60" customHeight="1">
      <c r="A63" s="7">
        <f t="shared" si="1"/>
        <v>62</v>
      </c>
      <c r="B63" s="8" t="s">
        <v>396</v>
      </c>
      <c r="C63" s="8" t="s">
        <v>397</v>
      </c>
      <c r="D63" s="8" t="s">
        <v>398</v>
      </c>
      <c r="E63" s="8" t="s">
        <v>399</v>
      </c>
      <c r="F63" s="8" t="s">
        <v>400</v>
      </c>
      <c r="G63" s="8" t="s">
        <v>40</v>
      </c>
      <c r="H63" s="8" t="s">
        <v>401</v>
      </c>
    </row>
    <row r="64" spans="1:8" ht="60" customHeight="1">
      <c r="A64" s="7">
        <f t="shared" si="1"/>
        <v>63</v>
      </c>
      <c r="B64" s="8" t="s">
        <v>402</v>
      </c>
      <c r="C64" s="8" t="s">
        <v>403</v>
      </c>
      <c r="D64" s="8" t="s">
        <v>404</v>
      </c>
      <c r="E64" s="8" t="s">
        <v>405</v>
      </c>
      <c r="F64" s="8" t="s">
        <v>406</v>
      </c>
      <c r="G64" s="8" t="s">
        <v>394</v>
      </c>
      <c r="H64" s="8" t="s">
        <v>407</v>
      </c>
    </row>
    <row r="65" spans="1:8" ht="60" customHeight="1">
      <c r="A65" s="7">
        <f t="shared" si="1"/>
        <v>64</v>
      </c>
      <c r="B65" s="8" t="s">
        <v>408</v>
      </c>
      <c r="C65" s="8" t="s">
        <v>409</v>
      </c>
      <c r="D65" s="8" t="s">
        <v>410</v>
      </c>
      <c r="E65" s="8" t="s">
        <v>411</v>
      </c>
      <c r="F65" s="8" t="s">
        <v>412</v>
      </c>
      <c r="G65" s="8" t="s">
        <v>413</v>
      </c>
      <c r="H65" s="8" t="s">
        <v>414</v>
      </c>
    </row>
    <row r="66" spans="1:8" ht="60" customHeight="1">
      <c r="A66" s="7">
        <f t="shared" si="1"/>
        <v>65</v>
      </c>
      <c r="B66" s="8" t="s">
        <v>415</v>
      </c>
      <c r="C66" s="8" t="s">
        <v>416</v>
      </c>
      <c r="D66" s="8" t="s">
        <v>417</v>
      </c>
      <c r="E66" s="8" t="s">
        <v>418</v>
      </c>
      <c r="F66" s="8" t="s">
        <v>419</v>
      </c>
      <c r="G66" s="8" t="s">
        <v>420</v>
      </c>
      <c r="H66" s="8" t="s">
        <v>421</v>
      </c>
    </row>
    <row r="67" spans="1:8" ht="60" customHeight="1">
      <c r="A67" s="7">
        <f aca="true" t="shared" si="2" ref="A67:A105">SUM(A66,1)</f>
        <v>66</v>
      </c>
      <c r="B67" s="8" t="s">
        <v>422</v>
      </c>
      <c r="C67" s="8" t="s">
        <v>423</v>
      </c>
      <c r="D67" s="8" t="s">
        <v>424</v>
      </c>
      <c r="E67" s="8" t="s">
        <v>425</v>
      </c>
      <c r="F67" s="8" t="s">
        <v>426</v>
      </c>
      <c r="G67" s="8" t="s">
        <v>368</v>
      </c>
      <c r="H67" s="8" t="s">
        <v>427</v>
      </c>
    </row>
    <row r="68" spans="1:8" ht="60" customHeight="1">
      <c r="A68" s="7">
        <f t="shared" si="2"/>
        <v>67</v>
      </c>
      <c r="B68" s="8" t="s">
        <v>428</v>
      </c>
      <c r="C68" s="8" t="s">
        <v>429</v>
      </c>
      <c r="D68" s="8" t="s">
        <v>430</v>
      </c>
      <c r="E68" s="8" t="s">
        <v>431</v>
      </c>
      <c r="F68" s="8" t="s">
        <v>432</v>
      </c>
      <c r="G68" s="8" t="s">
        <v>433</v>
      </c>
      <c r="H68" s="8" t="s">
        <v>434</v>
      </c>
    </row>
    <row r="69" spans="1:8" ht="60" customHeight="1">
      <c r="A69" s="7">
        <f t="shared" si="2"/>
        <v>68</v>
      </c>
      <c r="B69" s="8" t="s">
        <v>435</v>
      </c>
      <c r="C69" s="8" t="s">
        <v>436</v>
      </c>
      <c r="D69" s="8" t="s">
        <v>437</v>
      </c>
      <c r="E69" s="8" t="s">
        <v>438</v>
      </c>
      <c r="F69" s="8" t="s">
        <v>426</v>
      </c>
      <c r="G69" s="8" t="s">
        <v>368</v>
      </c>
      <c r="H69" s="8" t="s">
        <v>439</v>
      </c>
    </row>
    <row r="70" spans="1:8" ht="60" customHeight="1">
      <c r="A70" s="7">
        <f t="shared" si="2"/>
        <v>69</v>
      </c>
      <c r="B70" s="8" t="s">
        <v>440</v>
      </c>
      <c r="C70" s="8" t="s">
        <v>441</v>
      </c>
      <c r="D70" s="8" t="s">
        <v>442</v>
      </c>
      <c r="E70" s="8" t="s">
        <v>443</v>
      </c>
      <c r="F70" s="8" t="s">
        <v>426</v>
      </c>
      <c r="G70" s="8" t="s">
        <v>368</v>
      </c>
      <c r="H70" s="8" t="s">
        <v>439</v>
      </c>
    </row>
    <row r="71" spans="1:8" ht="60" customHeight="1">
      <c r="A71" s="7">
        <f t="shared" si="2"/>
        <v>70</v>
      </c>
      <c r="B71" s="8" t="s">
        <v>444</v>
      </c>
      <c r="C71" s="8" t="s">
        <v>445</v>
      </c>
      <c r="D71" s="8" t="s">
        <v>446</v>
      </c>
      <c r="E71" s="8" t="s">
        <v>447</v>
      </c>
      <c r="F71" s="8" t="s">
        <v>426</v>
      </c>
      <c r="G71" s="8" t="s">
        <v>368</v>
      </c>
      <c r="H71" s="8" t="s">
        <v>439</v>
      </c>
    </row>
    <row r="72" spans="1:8" ht="60" customHeight="1">
      <c r="A72" s="7">
        <f t="shared" si="2"/>
        <v>71</v>
      </c>
      <c r="B72" s="8" t="s">
        <v>448</v>
      </c>
      <c r="C72" s="8" t="s">
        <v>449</v>
      </c>
      <c r="D72" s="8" t="s">
        <v>450</v>
      </c>
      <c r="E72" s="8" t="s">
        <v>451</v>
      </c>
      <c r="F72" s="8" t="s">
        <v>426</v>
      </c>
      <c r="G72" s="8" t="s">
        <v>368</v>
      </c>
      <c r="H72" s="8" t="s">
        <v>439</v>
      </c>
    </row>
    <row r="73" spans="1:8" ht="60" customHeight="1">
      <c r="A73" s="7">
        <f t="shared" si="2"/>
        <v>72</v>
      </c>
      <c r="B73" s="8" t="s">
        <v>452</v>
      </c>
      <c r="C73" s="8" t="s">
        <v>453</v>
      </c>
      <c r="D73" s="8" t="s">
        <v>454</v>
      </c>
      <c r="E73" s="8" t="s">
        <v>455</v>
      </c>
      <c r="F73" s="8" t="s">
        <v>426</v>
      </c>
      <c r="G73" s="8" t="s">
        <v>368</v>
      </c>
      <c r="H73" s="8" t="s">
        <v>439</v>
      </c>
    </row>
    <row r="74" spans="1:8" ht="60" customHeight="1">
      <c r="A74" s="7">
        <f t="shared" si="2"/>
        <v>73</v>
      </c>
      <c r="B74" s="8" t="s">
        <v>456</v>
      </c>
      <c r="C74" s="8" t="s">
        <v>457</v>
      </c>
      <c r="D74" s="8" t="s">
        <v>458</v>
      </c>
      <c r="E74" s="8" t="s">
        <v>459</v>
      </c>
      <c r="F74" s="8" t="s">
        <v>426</v>
      </c>
      <c r="G74" s="8" t="s">
        <v>368</v>
      </c>
      <c r="H74" s="8" t="s">
        <v>439</v>
      </c>
    </row>
    <row r="75" spans="1:8" ht="60" customHeight="1">
      <c r="A75" s="7">
        <f t="shared" si="2"/>
        <v>74</v>
      </c>
      <c r="B75" s="8" t="s">
        <v>460</v>
      </c>
      <c r="C75" s="8" t="s">
        <v>461</v>
      </c>
      <c r="D75" s="8" t="s">
        <v>462</v>
      </c>
      <c r="E75" s="8" t="s">
        <v>463</v>
      </c>
      <c r="F75" s="8" t="s">
        <v>426</v>
      </c>
      <c r="G75" s="8" t="s">
        <v>368</v>
      </c>
      <c r="H75" s="8" t="s">
        <v>439</v>
      </c>
    </row>
    <row r="76" spans="1:8" ht="60" customHeight="1">
      <c r="A76" s="7">
        <f t="shared" si="2"/>
        <v>75</v>
      </c>
      <c r="B76" s="8" t="s">
        <v>464</v>
      </c>
      <c r="C76" s="8" t="s">
        <v>465</v>
      </c>
      <c r="D76" s="8" t="s">
        <v>466</v>
      </c>
      <c r="E76" s="8" t="s">
        <v>467</v>
      </c>
      <c r="F76" s="8" t="s">
        <v>426</v>
      </c>
      <c r="G76" s="8" t="s">
        <v>368</v>
      </c>
      <c r="H76" s="8" t="s">
        <v>468</v>
      </c>
    </row>
    <row r="77" spans="1:8" ht="60" customHeight="1">
      <c r="A77" s="7">
        <f t="shared" si="2"/>
        <v>76</v>
      </c>
      <c r="B77" s="8" t="s">
        <v>469</v>
      </c>
      <c r="C77" s="8" t="s">
        <v>470</v>
      </c>
      <c r="D77" s="8" t="s">
        <v>471</v>
      </c>
      <c r="E77" s="8" t="s">
        <v>472</v>
      </c>
      <c r="F77" s="8" t="s">
        <v>473</v>
      </c>
      <c r="G77" s="8" t="s">
        <v>321</v>
      </c>
      <c r="H77" s="8" t="s">
        <v>474</v>
      </c>
    </row>
    <row r="78" spans="1:256" s="1" customFormat="1" ht="60" customHeight="1">
      <c r="A78" s="7">
        <f t="shared" si="2"/>
        <v>77</v>
      </c>
      <c r="B78" s="8" t="s">
        <v>475</v>
      </c>
      <c r="C78" s="8" t="s">
        <v>476</v>
      </c>
      <c r="D78" s="8" t="s">
        <v>477</v>
      </c>
      <c r="E78" s="8" t="s">
        <v>478</v>
      </c>
      <c r="F78" s="8" t="s">
        <v>479</v>
      </c>
      <c r="G78" s="8" t="s">
        <v>79</v>
      </c>
      <c r="H78" s="8" t="s">
        <v>480</v>
      </c>
      <c r="I78" s="12"/>
      <c r="J78" s="12"/>
      <c r="K78" s="12"/>
      <c r="L78" s="12"/>
      <c r="M78" s="12"/>
      <c r="N78" s="12"/>
      <c r="O78" s="12"/>
      <c r="P78" s="12"/>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row>
    <row r="79" spans="1:256" s="1" customFormat="1" ht="60" customHeight="1">
      <c r="A79" s="7">
        <f t="shared" si="2"/>
        <v>78</v>
      </c>
      <c r="B79" s="8" t="s">
        <v>481</v>
      </c>
      <c r="C79" s="8" t="s">
        <v>482</v>
      </c>
      <c r="D79" s="8" t="s">
        <v>483</v>
      </c>
      <c r="E79" s="8" t="s">
        <v>484</v>
      </c>
      <c r="F79" s="8" t="s">
        <v>485</v>
      </c>
      <c r="G79" s="8" t="s">
        <v>79</v>
      </c>
      <c r="H79" s="8" t="s">
        <v>486</v>
      </c>
      <c r="I79" s="12"/>
      <c r="J79" s="12"/>
      <c r="K79" s="12"/>
      <c r="L79" s="12"/>
      <c r="M79" s="12"/>
      <c r="N79" s="12"/>
      <c r="O79" s="12"/>
      <c r="P79" s="12"/>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row>
    <row r="80" spans="1:256" s="1" customFormat="1" ht="60" customHeight="1">
      <c r="A80" s="7">
        <f t="shared" si="2"/>
        <v>79</v>
      </c>
      <c r="B80" s="8" t="s">
        <v>487</v>
      </c>
      <c r="C80" s="8" t="s">
        <v>488</v>
      </c>
      <c r="D80" s="8" t="s">
        <v>489</v>
      </c>
      <c r="E80" s="8" t="s">
        <v>490</v>
      </c>
      <c r="F80" s="8" t="s">
        <v>491</v>
      </c>
      <c r="G80" s="8" t="s">
        <v>492</v>
      </c>
      <c r="H80" s="8" t="s">
        <v>493</v>
      </c>
      <c r="I80" s="10"/>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row>
    <row r="81" spans="1:256" s="1" customFormat="1" ht="60" customHeight="1">
      <c r="A81" s="7">
        <f t="shared" si="2"/>
        <v>80</v>
      </c>
      <c r="B81" s="8" t="s">
        <v>494</v>
      </c>
      <c r="C81" s="8" t="s">
        <v>495</v>
      </c>
      <c r="D81" s="8" t="s">
        <v>496</v>
      </c>
      <c r="E81" s="8" t="s">
        <v>497</v>
      </c>
      <c r="F81" s="8" t="s">
        <v>498</v>
      </c>
      <c r="G81" s="8" t="s">
        <v>79</v>
      </c>
      <c r="H81" s="8" t="s">
        <v>499</v>
      </c>
      <c r="I81" s="10"/>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256" s="1" customFormat="1" ht="60" customHeight="1">
      <c r="A82" s="7">
        <f t="shared" si="2"/>
        <v>81</v>
      </c>
      <c r="B82" s="8" t="s">
        <v>500</v>
      </c>
      <c r="C82" s="8" t="s">
        <v>501</v>
      </c>
      <c r="D82" s="8" t="s">
        <v>502</v>
      </c>
      <c r="E82" s="8" t="s">
        <v>503</v>
      </c>
      <c r="F82" s="8" t="s">
        <v>504</v>
      </c>
      <c r="G82" s="8" t="s">
        <v>79</v>
      </c>
      <c r="H82" s="8" t="s">
        <v>505</v>
      </c>
      <c r="I82" s="10"/>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256" s="1" customFormat="1" ht="60" customHeight="1">
      <c r="A83" s="7">
        <f t="shared" si="2"/>
        <v>82</v>
      </c>
      <c r="B83" s="8" t="s">
        <v>506</v>
      </c>
      <c r="C83" s="8" t="s">
        <v>507</v>
      </c>
      <c r="D83" s="8" t="s">
        <v>508</v>
      </c>
      <c r="E83" s="8" t="s">
        <v>509</v>
      </c>
      <c r="F83" s="8" t="s">
        <v>510</v>
      </c>
      <c r="G83" s="8" t="s">
        <v>79</v>
      </c>
      <c r="H83" s="8" t="s">
        <v>511</v>
      </c>
      <c r="I83" s="10"/>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56" s="1" customFormat="1" ht="60" customHeight="1">
      <c r="A84" s="7">
        <f t="shared" si="2"/>
        <v>83</v>
      </c>
      <c r="B84" s="8" t="s">
        <v>512</v>
      </c>
      <c r="C84" s="8" t="s">
        <v>513</v>
      </c>
      <c r="D84" s="8" t="s">
        <v>514</v>
      </c>
      <c r="E84" s="8" t="s">
        <v>515</v>
      </c>
      <c r="F84" s="8" t="s">
        <v>516</v>
      </c>
      <c r="G84" s="8" t="s">
        <v>394</v>
      </c>
      <c r="H84" s="8" t="s">
        <v>517</v>
      </c>
      <c r="I84" s="10"/>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row>
    <row r="85" spans="1:256" s="1" customFormat="1" ht="60" customHeight="1">
      <c r="A85" s="7">
        <f t="shared" si="2"/>
        <v>84</v>
      </c>
      <c r="B85" s="8" t="s">
        <v>518</v>
      </c>
      <c r="C85" s="8" t="s">
        <v>519</v>
      </c>
      <c r="D85" s="8" t="s">
        <v>520</v>
      </c>
      <c r="E85" s="8" t="s">
        <v>521</v>
      </c>
      <c r="F85" s="8" t="s">
        <v>522</v>
      </c>
      <c r="G85" s="8" t="s">
        <v>100</v>
      </c>
      <c r="H85" s="8" t="s">
        <v>523</v>
      </c>
      <c r="I85" s="10"/>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56" s="1" customFormat="1" ht="60" customHeight="1">
      <c r="A86" s="7">
        <f t="shared" si="2"/>
        <v>85</v>
      </c>
      <c r="B86" s="8" t="s">
        <v>524</v>
      </c>
      <c r="C86" s="8" t="s">
        <v>525</v>
      </c>
      <c r="D86" s="8" t="s">
        <v>526</v>
      </c>
      <c r="E86" s="8" t="s">
        <v>527</v>
      </c>
      <c r="F86" s="8" t="s">
        <v>528</v>
      </c>
      <c r="G86" s="8" t="s">
        <v>321</v>
      </c>
      <c r="H86" s="8" t="s">
        <v>529</v>
      </c>
      <c r="I86" s="10"/>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1:256" s="1" customFormat="1" ht="60" customHeight="1">
      <c r="A87" s="7">
        <f t="shared" si="2"/>
        <v>86</v>
      </c>
      <c r="B87" s="8" t="s">
        <v>530</v>
      </c>
      <c r="C87" s="8" t="s">
        <v>531</v>
      </c>
      <c r="D87" s="8" t="s">
        <v>532</v>
      </c>
      <c r="E87" s="8" t="s">
        <v>533</v>
      </c>
      <c r="F87" s="8" t="s">
        <v>534</v>
      </c>
      <c r="G87" s="8" t="s">
        <v>321</v>
      </c>
      <c r="H87" s="8" t="s">
        <v>535</v>
      </c>
      <c r="I87" s="10"/>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1:256" s="1" customFormat="1" ht="60" customHeight="1">
      <c r="A88" s="7">
        <f t="shared" si="2"/>
        <v>87</v>
      </c>
      <c r="B88" s="8" t="s">
        <v>536</v>
      </c>
      <c r="C88" s="8" t="s">
        <v>537</v>
      </c>
      <c r="D88" s="8" t="s">
        <v>538</v>
      </c>
      <c r="E88" s="8" t="s">
        <v>539</v>
      </c>
      <c r="F88" s="8" t="s">
        <v>540</v>
      </c>
      <c r="G88" s="8" t="s">
        <v>93</v>
      </c>
      <c r="H88" s="8" t="s">
        <v>541</v>
      </c>
      <c r="I88" s="10"/>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1:256" s="2" customFormat="1" ht="60" customHeight="1">
      <c r="A89" s="7">
        <f t="shared" si="2"/>
        <v>88</v>
      </c>
      <c r="B89" s="8" t="s">
        <v>542</v>
      </c>
      <c r="C89" s="8" t="s">
        <v>543</v>
      </c>
      <c r="D89" s="8" t="s">
        <v>544</v>
      </c>
      <c r="E89" s="8" t="s">
        <v>545</v>
      </c>
      <c r="F89" s="8" t="s">
        <v>546</v>
      </c>
      <c r="G89" s="8" t="s">
        <v>321</v>
      </c>
      <c r="H89" s="8" t="s">
        <v>547</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row>
    <row r="90" spans="1:256" s="2" customFormat="1" ht="60" customHeight="1">
      <c r="A90" s="7">
        <f t="shared" si="2"/>
        <v>89</v>
      </c>
      <c r="B90" s="8" t="s">
        <v>548</v>
      </c>
      <c r="C90" s="8" t="s">
        <v>549</v>
      </c>
      <c r="D90" s="8" t="s">
        <v>550</v>
      </c>
      <c r="E90" s="8" t="s">
        <v>551</v>
      </c>
      <c r="F90" s="8" t="s">
        <v>552</v>
      </c>
      <c r="G90" s="8" t="s">
        <v>553</v>
      </c>
      <c r="H90" s="8" t="s">
        <v>554</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row>
    <row r="91" spans="1:256" s="2" customFormat="1" ht="60" customHeight="1">
      <c r="A91" s="7">
        <f t="shared" si="2"/>
        <v>90</v>
      </c>
      <c r="B91" s="8" t="s">
        <v>555</v>
      </c>
      <c r="C91" s="8" t="s">
        <v>556</v>
      </c>
      <c r="D91" s="8" t="s">
        <v>557</v>
      </c>
      <c r="E91" s="8" t="s">
        <v>558</v>
      </c>
      <c r="F91" s="8" t="s">
        <v>559</v>
      </c>
      <c r="G91" s="8" t="s">
        <v>560</v>
      </c>
      <c r="H91" s="8" t="s">
        <v>561</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row>
    <row r="92" spans="1:256" s="2" customFormat="1" ht="60" customHeight="1">
      <c r="A92" s="7">
        <f t="shared" si="2"/>
        <v>91</v>
      </c>
      <c r="B92" s="8" t="s">
        <v>562</v>
      </c>
      <c r="C92" s="8" t="s">
        <v>563</v>
      </c>
      <c r="D92" s="8" t="s">
        <v>564</v>
      </c>
      <c r="E92" s="8" t="s">
        <v>565</v>
      </c>
      <c r="F92" s="8" t="s">
        <v>566</v>
      </c>
      <c r="G92" s="8" t="s">
        <v>79</v>
      </c>
      <c r="H92" s="8" t="s">
        <v>567</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row>
    <row r="93" spans="1:256" s="2" customFormat="1" ht="60" customHeight="1">
      <c r="A93" s="7">
        <f t="shared" si="2"/>
        <v>92</v>
      </c>
      <c r="B93" s="8" t="s">
        <v>568</v>
      </c>
      <c r="C93" s="8" t="s">
        <v>569</v>
      </c>
      <c r="D93" s="8" t="s">
        <v>570</v>
      </c>
      <c r="E93" s="8" t="s">
        <v>571</v>
      </c>
      <c r="F93" s="8" t="s">
        <v>572</v>
      </c>
      <c r="G93" s="8" t="s">
        <v>93</v>
      </c>
      <c r="H93" s="8" t="s">
        <v>573</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3"/>
    </row>
    <row r="94" spans="1:256" s="2" customFormat="1" ht="60" customHeight="1">
      <c r="A94" s="7">
        <f t="shared" si="2"/>
        <v>93</v>
      </c>
      <c r="B94" s="8" t="s">
        <v>574</v>
      </c>
      <c r="C94" s="8" t="s">
        <v>575</v>
      </c>
      <c r="D94" s="8" t="s">
        <v>576</v>
      </c>
      <c r="E94" s="8" t="s">
        <v>577</v>
      </c>
      <c r="F94" s="8" t="s">
        <v>578</v>
      </c>
      <c r="G94" s="8" t="s">
        <v>579</v>
      </c>
      <c r="H94" s="8" t="s">
        <v>580</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row>
    <row r="95" spans="1:8" ht="60" customHeight="1">
      <c r="A95" s="7">
        <f t="shared" si="2"/>
        <v>94</v>
      </c>
      <c r="B95" s="8" t="s">
        <v>581</v>
      </c>
      <c r="C95" s="8" t="s">
        <v>582</v>
      </c>
      <c r="D95" s="8" t="s">
        <v>583</v>
      </c>
      <c r="E95" s="8" t="s">
        <v>584</v>
      </c>
      <c r="F95" s="8" t="s">
        <v>585</v>
      </c>
      <c r="G95" s="8" t="s">
        <v>13</v>
      </c>
      <c r="H95" s="8" t="s">
        <v>586</v>
      </c>
    </row>
    <row r="96" spans="1:8" ht="60" customHeight="1">
      <c r="A96" s="7">
        <f t="shared" si="2"/>
        <v>95</v>
      </c>
      <c r="B96" s="8" t="s">
        <v>587</v>
      </c>
      <c r="C96" s="8" t="s">
        <v>588</v>
      </c>
      <c r="D96" s="8" t="s">
        <v>589</v>
      </c>
      <c r="E96" s="8" t="s">
        <v>590</v>
      </c>
      <c r="F96" s="8" t="s">
        <v>591</v>
      </c>
      <c r="G96" s="8" t="s">
        <v>387</v>
      </c>
      <c r="H96" s="8" t="s">
        <v>592</v>
      </c>
    </row>
    <row r="97" spans="1:8" ht="60" customHeight="1">
      <c r="A97" s="7">
        <f t="shared" si="2"/>
        <v>96</v>
      </c>
      <c r="B97" s="8" t="s">
        <v>593</v>
      </c>
      <c r="C97" s="8" t="s">
        <v>594</v>
      </c>
      <c r="D97" s="8" t="s">
        <v>595</v>
      </c>
      <c r="E97" s="8" t="s">
        <v>596</v>
      </c>
      <c r="F97" s="8" t="s">
        <v>597</v>
      </c>
      <c r="G97" s="8" t="s">
        <v>579</v>
      </c>
      <c r="H97" s="8" t="s">
        <v>598</v>
      </c>
    </row>
    <row r="98" spans="1:8" ht="60" customHeight="1">
      <c r="A98" s="7">
        <f t="shared" si="2"/>
        <v>97</v>
      </c>
      <c r="B98" s="8" t="s">
        <v>599</v>
      </c>
      <c r="C98" s="8" t="s">
        <v>600</v>
      </c>
      <c r="D98" s="8" t="s">
        <v>601</v>
      </c>
      <c r="E98" s="8" t="s">
        <v>602</v>
      </c>
      <c r="F98" s="8" t="s">
        <v>603</v>
      </c>
      <c r="G98" s="8" t="s">
        <v>604</v>
      </c>
      <c r="H98" s="8" t="s">
        <v>605</v>
      </c>
    </row>
    <row r="99" spans="1:8" ht="60" customHeight="1">
      <c r="A99" s="7">
        <f t="shared" si="2"/>
        <v>98</v>
      </c>
      <c r="B99" s="8" t="s">
        <v>606</v>
      </c>
      <c r="C99" s="8" t="s">
        <v>607</v>
      </c>
      <c r="D99" s="8" t="s">
        <v>608</v>
      </c>
      <c r="E99" s="8" t="s">
        <v>609</v>
      </c>
      <c r="F99" s="8" t="s">
        <v>610</v>
      </c>
      <c r="G99" s="8" t="s">
        <v>611</v>
      </c>
      <c r="H99" s="8" t="s">
        <v>612</v>
      </c>
    </row>
    <row r="100" spans="1:8" ht="60" customHeight="1">
      <c r="A100" s="7">
        <f t="shared" si="2"/>
        <v>99</v>
      </c>
      <c r="B100" s="8" t="s">
        <v>613</v>
      </c>
      <c r="C100" s="8" t="s">
        <v>614</v>
      </c>
      <c r="D100" s="8" t="s">
        <v>615</v>
      </c>
      <c r="E100" s="8" t="s">
        <v>616</v>
      </c>
      <c r="F100" s="8" t="s">
        <v>617</v>
      </c>
      <c r="G100" s="8" t="s">
        <v>618</v>
      </c>
      <c r="H100" s="8" t="s">
        <v>619</v>
      </c>
    </row>
    <row r="101" spans="1:8" ht="60" customHeight="1">
      <c r="A101" s="7">
        <f t="shared" si="2"/>
        <v>100</v>
      </c>
      <c r="B101" s="8" t="s">
        <v>620</v>
      </c>
      <c r="C101" s="8" t="s">
        <v>621</v>
      </c>
      <c r="D101" s="8" t="s">
        <v>622</v>
      </c>
      <c r="E101" s="8" t="s">
        <v>623</v>
      </c>
      <c r="F101" s="8" t="s">
        <v>624</v>
      </c>
      <c r="G101" s="8" t="s">
        <v>394</v>
      </c>
      <c r="H101" s="8" t="s">
        <v>625</v>
      </c>
    </row>
    <row r="102" spans="1:8" ht="60" customHeight="1">
      <c r="A102" s="7">
        <f t="shared" si="2"/>
        <v>101</v>
      </c>
      <c r="B102" s="8" t="s">
        <v>626</v>
      </c>
      <c r="C102" s="8" t="s">
        <v>627</v>
      </c>
      <c r="D102" s="8" t="s">
        <v>628</v>
      </c>
      <c r="E102" s="8" t="s">
        <v>577</v>
      </c>
      <c r="F102" s="8" t="s">
        <v>629</v>
      </c>
      <c r="G102" s="8" t="s">
        <v>630</v>
      </c>
      <c r="H102" s="8" t="s">
        <v>631</v>
      </c>
    </row>
    <row r="103" spans="1:8" ht="60" customHeight="1">
      <c r="A103" s="7">
        <f t="shared" si="2"/>
        <v>102</v>
      </c>
      <c r="B103" s="8" t="s">
        <v>632</v>
      </c>
      <c r="C103" s="8" t="s">
        <v>633</v>
      </c>
      <c r="D103" s="8" t="s">
        <v>634</v>
      </c>
      <c r="E103" s="8" t="s">
        <v>635</v>
      </c>
      <c r="F103" s="8" t="s">
        <v>636</v>
      </c>
      <c r="G103" s="8" t="s">
        <v>107</v>
      </c>
      <c r="H103" s="8" t="s">
        <v>637</v>
      </c>
    </row>
    <row r="104" spans="1:8" ht="60" customHeight="1">
      <c r="A104" s="7">
        <f t="shared" si="2"/>
        <v>103</v>
      </c>
      <c r="B104" s="8" t="s">
        <v>638</v>
      </c>
      <c r="C104" s="8" t="s">
        <v>639</v>
      </c>
      <c r="D104" s="8" t="s">
        <v>640</v>
      </c>
      <c r="E104" s="8" t="s">
        <v>641</v>
      </c>
      <c r="F104" s="8" t="s">
        <v>642</v>
      </c>
      <c r="G104" s="8" t="s">
        <v>321</v>
      </c>
      <c r="H104" s="8" t="s">
        <v>643</v>
      </c>
    </row>
    <row r="105" spans="1:8" ht="60" customHeight="1">
      <c r="A105" s="7">
        <f t="shared" si="2"/>
        <v>104</v>
      </c>
      <c r="B105" s="8" t="s">
        <v>644</v>
      </c>
      <c r="C105" s="8" t="s">
        <v>645</v>
      </c>
      <c r="D105" s="8" t="s">
        <v>646</v>
      </c>
      <c r="E105" s="8" t="s">
        <v>647</v>
      </c>
      <c r="F105" s="8" t="s">
        <v>648</v>
      </c>
      <c r="G105" s="8" t="s">
        <v>649</v>
      </c>
      <c r="H105" s="8" t="s">
        <v>650</v>
      </c>
    </row>
    <row r="106" spans="1:8" ht="60" customHeight="1">
      <c r="A106" s="7">
        <f>SUM(A105,1)</f>
        <v>105</v>
      </c>
      <c r="B106" s="8" t="s">
        <v>651</v>
      </c>
      <c r="C106" s="8" t="s">
        <v>652</v>
      </c>
      <c r="D106" s="8" t="s">
        <v>653</v>
      </c>
      <c r="E106" s="8" t="s">
        <v>647</v>
      </c>
      <c r="F106" s="8" t="s">
        <v>654</v>
      </c>
      <c r="G106" s="8" t="s">
        <v>649</v>
      </c>
      <c r="H106" s="8" t="s">
        <v>650</v>
      </c>
    </row>
    <row r="107" spans="1:8" ht="60" customHeight="1">
      <c r="A107" s="7">
        <f>SUM(A106,1)</f>
        <v>106</v>
      </c>
      <c r="B107" s="8" t="s">
        <v>655</v>
      </c>
      <c r="C107" s="8" t="s">
        <v>656</v>
      </c>
      <c r="D107" s="8" t="s">
        <v>657</v>
      </c>
      <c r="E107" s="8" t="s">
        <v>658</v>
      </c>
      <c r="F107" s="8" t="s">
        <v>659</v>
      </c>
      <c r="G107" s="8" t="s">
        <v>660</v>
      </c>
      <c r="H107" s="8" t="s">
        <v>661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旗开得胜</cp:lastModifiedBy>
  <dcterms:created xsi:type="dcterms:W3CDTF">2018-01-31T01:52:20Z</dcterms:created>
  <dcterms:modified xsi:type="dcterms:W3CDTF">2023-07-19T03:42:55Z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F00C8F2A120A4B67B4B90E6526F406FE</vt:lpwstr>
  </property>
</Properties>
</file>